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revisions/revisionLog112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revisions/revisionLog172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91211.xml" ContentType="application/vnd.openxmlformats-officedocument.spreadsheetml.revisionLog+xml"/>
  <Override PartName="/xl/worksheets/sheet7.xml" ContentType="application/vnd.openxmlformats-officedocument.spreadsheetml.worksheet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61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7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9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1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3.xml" ContentType="application/vnd.openxmlformats-officedocument.spreadsheetml.revisionLog+xml"/>
  <Default Extension="bin" ContentType="application/vnd.openxmlformats-officedocument.spreadsheetml.printerSettings"/>
  <Override PartName="/xl/drawings/drawing9.xml" ContentType="application/vnd.openxmlformats-officedocument.drawing+xml"/>
  <Override PartName="/xl/revisions/revisionLog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31.xml" ContentType="application/vnd.openxmlformats-officedocument.spreadsheetml.revisionLo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revisions/revisionLog19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3111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revisions/revisionLog15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28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1512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8.xml" ContentType="application/vnd.openxmlformats-officedocument.spreadsheetml.revisionLo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6.xml" ContentType="application/vnd.openxmlformats-officedocument.spreadsheetml.revisionLog+xml"/>
  <Override PartName="/xl/drawings/drawing10.xml" ContentType="application/vnd.openxmlformats-officedocument.drawin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912111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4111.xml" ContentType="application/vnd.openxmlformats-officedocument.spreadsheetml.revisionLog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29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3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Revision="1"/>
  <bookViews>
    <workbookView xWindow="6000" yWindow="660" windowWidth="15615" windowHeight="9405" tabRatio="816" activeTab="4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9">'유럽 지중해 오세아니아'!$A$1:$K$71</definedName>
    <definedName name="_xlnm.Print_Area" localSheetId="3">중국!$A$1:$V$122</definedName>
    <definedName name="Z_CEF94F8E_0E9A_4E2F_BC97_E332ECB617CA_.wvu.PrintArea" localSheetId="9" hidden="1">'유럽 지중해 오세아니아'!$A$1:$K$71</definedName>
    <definedName name="Z_CEF94F8E_0E9A_4E2F_BC97_E332ECB617CA_.wvu.PrintArea" localSheetId="3" hidden="1">중국!$A$1:$V$122</definedName>
  </definedNames>
  <calcPr calcId="125725"/>
  <customWorkbookViews>
    <customWorkbookView name="USER - 사용자 보기" guid="{CEF94F8E-0E9A-4E2F-BC97-E332ECB617CA}" mergeInterval="0" personalView="1" maximized="1" xWindow="1" yWindow="1" windowWidth="1600" windowHeight="662" tabRatio="816" activeSheetId="5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/>
  <c r="R26" s="1"/>
  <c r="S26" s="1"/>
  <c r="P26"/>
  <c r="Q25"/>
  <c r="R25" s="1"/>
  <c r="S25" s="1"/>
  <c r="P25"/>
  <c r="Q24"/>
  <c r="R24" s="1"/>
  <c r="S24" s="1"/>
  <c r="P24"/>
  <c r="Q23"/>
  <c r="R23" s="1"/>
  <c r="S23" s="1"/>
  <c r="P23"/>
  <c r="Q22"/>
  <c r="R22" s="1"/>
  <c r="S22" s="1"/>
  <c r="P22"/>
  <c r="Q17"/>
  <c r="R17" s="1"/>
  <c r="S17" s="1"/>
  <c r="P17"/>
  <c r="Q16"/>
  <c r="R16" s="1"/>
  <c r="S16" s="1"/>
  <c r="P16"/>
  <c r="Q15"/>
  <c r="R15" s="1"/>
  <c r="S15" s="1"/>
  <c r="P15"/>
  <c r="Q14"/>
  <c r="R14" s="1"/>
  <c r="S14" s="1"/>
  <c r="P14"/>
  <c r="Q13"/>
  <c r="R13" s="1"/>
  <c r="S13" s="1"/>
  <c r="P13"/>
  <c r="Q12"/>
  <c r="R12" s="1"/>
  <c r="S12" s="1"/>
  <c r="P12"/>
</calcChain>
</file>

<file path=xl/sharedStrings.xml><?xml version="1.0" encoding="utf-8"?>
<sst xmlns="http://schemas.openxmlformats.org/spreadsheetml/2006/main" count="1841" uniqueCount="863">
  <si>
    <t>FROM</t>
    <phoneticPr fontId="20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</si>
  <si>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</si>
  <si>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</si>
  <si>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</si>
  <si>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</si>
  <si>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</si>
  <si>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</si>
  <si>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</si>
  <si>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</si>
  <si>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</si>
  <si>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t>CMS LOGISTICS GROUP KOREA CO., LTD.</t>
    <phoneticPr fontId="20" type="noConversion"/>
  </si>
  <si>
    <t>E-MAIL : china@cmsgroup.co.kr</t>
    <phoneticPr fontId="20" type="noConversion"/>
  </si>
  <si>
    <t>CMS LOGISTICS GROUP KOREA CO., LTD.</t>
    <phoneticPr fontId="20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</si>
  <si>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</si>
  <si>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</si>
  <si>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</si>
  <si>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</si>
  <si>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</si>
  <si>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</si>
  <si>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</si>
  <si>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</si>
  <si>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</si>
  <si>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</si>
  <si>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</si>
  <si>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</si>
  <si>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</si>
  <si>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</si>
  <si>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</si>
  <si>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</si>
  <si>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</si>
  <si>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</si>
  <si>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</si>
  <si>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</si>
  <si>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</si>
  <si>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</si>
  <si>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</si>
  <si>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</si>
  <si>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</si>
  <si>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</si>
  <si>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</si>
  <si>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</si>
  <si>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</si>
  <si>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</si>
  <si>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</si>
  <si>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</si>
  <si>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</si>
  <si>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</si>
  <si>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</si>
  <si>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</si>
  <si>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</si>
  <si>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</si>
  <si>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</si>
  <si>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CHICAGO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</si>
  <si>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</si>
  <si>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</si>
  <si>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</si>
  <si>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</si>
  <si>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</si>
  <si>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</si>
  <si>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</si>
  <si>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</si>
  <si>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</si>
  <si>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</si>
  <si>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</si>
  <si>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</si>
  <si>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</si>
  <si>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</si>
  <si>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</si>
  <si>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0" type="noConversion"/>
  </si>
  <si>
    <t>E-MAIL : china@cmsgroup.co.kr</t>
    <phoneticPr fontId="20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</si>
  <si>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</si>
  <si>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</si>
  <si>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</si>
  <si>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</si>
  <si>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</si>
  <si>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</si>
  <si>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</si>
  <si>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</si>
  <si>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0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</si>
  <si>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</si>
  <si>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</si>
  <si>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</si>
  <si>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</si>
  <si>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</si>
  <si>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</si>
  <si>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</si>
  <si>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</si>
  <si>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</si>
  <si>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</si>
  <si>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</si>
  <si>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</si>
  <si>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</si>
  <si>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</si>
  <si>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</si>
  <si>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</si>
  <si>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</si>
  <si>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</si>
  <si>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</si>
  <si>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</si>
  <si>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</si>
  <si>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</si>
  <si>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</si>
  <si>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</si>
  <si>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</si>
  <si>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</si>
  <si>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</si>
  <si>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</si>
  <si>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</si>
  <si>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</si>
  <si>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</si>
  <si>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</si>
  <si>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</si>
  <si>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</si>
  <si>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</si>
  <si>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</si>
  <si>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</si>
  <si>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</si>
  <si>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</si>
  <si>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</si>
  <si>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</si>
  <si>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</si>
  <si>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</si>
  <si>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</si>
  <si>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</si>
  <si>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</si>
  <si>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</si>
  <si>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</si>
  <si>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</si>
  <si>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</si>
  <si>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</si>
  <si>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</si>
  <si>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</si>
  <si>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</si>
  <si>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</si>
  <si>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</si>
  <si>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</si>
  <si>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</si>
  <si>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</si>
  <si>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 / KOBE (월,수,토)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</si>
  <si>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</si>
  <si>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</si>
  <si>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</si>
  <si>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</si>
  <si>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</si>
  <si>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</si>
  <si>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</si>
  <si>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</si>
  <si>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</si>
  <si>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</si>
  <si>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0" type="noConversion"/>
  </si>
  <si>
    <t>A S I A   3</t>
    <phoneticPr fontId="20" type="noConversion"/>
  </si>
  <si>
    <t>VESSEL</t>
    <phoneticPr fontId="20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</si>
  <si>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</si>
  <si>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</si>
  <si>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0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</si>
  <si>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</si>
  <si>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</si>
  <si>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0" type="noConversion"/>
  </si>
  <si>
    <t>TEL : 82-2-6968-XXXX , FAX : 82-2-3141-7782~3</t>
  </si>
  <si>
    <t>BUSAN TO SHANGHAI</t>
    <phoneticPr fontId="20" type="noConversion"/>
  </si>
  <si>
    <t xml:space="preserve">          Room 1008, 10F, IS BIZ TOWER 1-1, Yangpyeong-dong 5-ga, Yeongdeungpo-gu, Seoul, Korea</t>
    <phoneticPr fontId="20" type="noConversion"/>
  </si>
  <si>
    <t>Room 1008, 10F, IS BIZ TOWER 1-1, Yangpyeong-dong 5-ga, Yeongdeungpo-gu, Seoul, Korea</t>
    <phoneticPr fontId="20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</si>
  <si>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0" type="noConversion"/>
  </si>
  <si>
    <t>TEL : 82-2-6968-XXXX , FAX : 82-2-3141-7781 / 82-2-6670-2240 (WEB)</t>
    <phoneticPr fontId="20" type="noConversion"/>
  </si>
  <si>
    <t>TEL : 82-2-6968-XXXX , FAX : 82-2-3141-7781</t>
    <phoneticPr fontId="20" type="noConversion"/>
  </si>
  <si>
    <t>TEL : 82-2-6968-XXXX , FAX : 82-2-3141-7781</t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</si>
  <si>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</si>
  <si>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</si>
  <si>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</si>
  <si>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</si>
  <si>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</si>
  <si>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0" type="noConversion"/>
  </si>
  <si>
    <t>PAKISTAN (KARACHI)</t>
    <phoneticPr fontId="20" type="noConversion"/>
  </si>
  <si>
    <t>TAIWAN (KEELUNG)</t>
    <phoneticPr fontId="20" type="noConversion"/>
  </si>
  <si>
    <t xml:space="preserve">TAIWAN (KAOHSIUNG / TAICHUNG) </t>
    <phoneticPr fontId="20" type="noConversion"/>
  </si>
  <si>
    <t xml:space="preserve">VIETNAM (HOCHIMINH) </t>
    <phoneticPr fontId="20" type="noConversion"/>
  </si>
  <si>
    <t>VIETNAM (HAIPHONG)</t>
    <phoneticPr fontId="20" type="noConversion"/>
  </si>
  <si>
    <t>PANCON</t>
  </si>
  <si>
    <t>KAO</t>
    <phoneticPr fontId="20" type="noConversion"/>
  </si>
  <si>
    <t>TAI</t>
    <phoneticPr fontId="20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</si>
  <si>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0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</si>
  <si>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79" type="noConversion"/>
  </si>
  <si>
    <t>HANJIN</t>
    <phoneticPr fontId="20" type="noConversion"/>
  </si>
  <si>
    <t>** 인천 출항CARGO는 하루전 오전 CLOSING이며, 보관상의 문제, CY의 협소로 인해서 미리 입고하시면 CFS에서 물건을 받아주지 않으니 유의하시기 바랍니다.</t>
    <phoneticPr fontId="20" type="noConversion"/>
  </si>
  <si>
    <t>DOC</t>
    <phoneticPr fontId="20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</si>
  <si>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</si>
  <si>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</si>
  <si>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0" type="noConversion"/>
  </si>
  <si>
    <t>*토요일배 반입가능시간 : 화,수(AM9:00~PM4:00) 목(AM9:00~AM10:00)</t>
    <phoneticPr fontId="20" type="noConversion"/>
  </si>
  <si>
    <t>WANHAI</t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</si>
  <si>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</si>
  <si>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>DA XIN HUA CHUN SHUN</t>
  </si>
  <si>
    <t>CHENNAI</t>
    <phoneticPr fontId="20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</si>
  <si>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</si>
  <si>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0" type="noConversion"/>
  </si>
  <si>
    <t>★★부킹 시 스케줄 체크 한번 부탁 드립니다★★ / 방역필수!!!</t>
    <phoneticPr fontId="20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</si>
  <si>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</si>
  <si>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</si>
  <si>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</si>
  <si>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</si>
  <si>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</si>
  <si>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</si>
  <si>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0" type="noConversion"/>
  </si>
  <si>
    <t>(KAO-목,TAI-토)</t>
    <phoneticPr fontId="20" type="noConversion"/>
  </si>
  <si>
    <t xml:space="preserve">SEATTLE-CHICAGO </t>
    <phoneticPr fontId="20" type="noConversion"/>
  </si>
  <si>
    <t xml:space="preserve">NEW YORK (ALL WATER) </t>
    <phoneticPr fontId="20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</si>
  <si>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0" type="noConversion"/>
  </si>
  <si>
    <t xml:space="preserve">DUBAI   </t>
    <phoneticPr fontId="20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</si>
  <si>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0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</si>
  <si>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0" type="noConversion"/>
  </si>
  <si>
    <t xml:space="preserve">COLOMBIA (BUENAVENTURA)                                                                                                </t>
    <phoneticPr fontId="20" type="noConversion"/>
  </si>
  <si>
    <t xml:space="preserve">( 수 / 토) </t>
    <phoneticPr fontId="20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</si>
  <si>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</si>
  <si>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 xml:space="preserve">(  수 / 목 / 금 / 토 / 일 ) </t>
    <phoneticPr fontId="20" type="noConversion"/>
  </si>
  <si>
    <t>CANADA (VANCOUVER &amp; MONTREAL &amp; TORONTO) (MOL)</t>
    <phoneticPr fontId="20" type="noConversion"/>
  </si>
  <si>
    <t>AQABA</t>
    <phoneticPr fontId="20" type="noConversion"/>
  </si>
  <si>
    <t>LATIN AMERICA</t>
    <phoneticPr fontId="20" type="noConversion"/>
  </si>
  <si>
    <t xml:space="preserve">                                                                     ( 화 / 목 / 토) </t>
    <phoneticPr fontId="20" type="noConversion"/>
  </si>
  <si>
    <t>서류 &amp; 카고 마감시간 엄수 부탁드립니다.</t>
    <phoneticPr fontId="20" type="noConversion"/>
  </si>
  <si>
    <t>ATTN : 상해 수출담당자 귀하</t>
    <phoneticPr fontId="20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</si>
  <si>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0" type="noConversion"/>
  </si>
  <si>
    <t>HAMBRUG SUD</t>
    <phoneticPr fontId="20" type="noConversion"/>
  </si>
  <si>
    <t>HANJIN</t>
  </si>
  <si>
    <t>HD</t>
  </si>
  <si>
    <t>SINGAPORE</t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</si>
  <si>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</si>
  <si>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</si>
  <si>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</si>
  <si>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</si>
  <si>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</si>
  <si>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</si>
  <si>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</si>
  <si>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</si>
  <si>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</si>
  <si>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</si>
  <si>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</si>
  <si>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</si>
  <si>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</si>
  <si>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</si>
  <si>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</si>
  <si>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</si>
  <si>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</si>
  <si>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</si>
  <si>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</si>
  <si>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</si>
  <si>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</si>
  <si>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</si>
  <si>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</si>
  <si>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</si>
  <si>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</si>
  <si>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</si>
  <si>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</si>
  <si>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t>OCEANIA  &amp; S. AFRICA</t>
    <phoneticPr fontId="20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</si>
  <si>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0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</si>
  <si>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</si>
  <si>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0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</si>
  <si>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</si>
  <si>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</si>
  <si>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</si>
  <si>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</si>
  <si>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</si>
  <si>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</si>
  <si>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</si>
  <si>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</si>
  <si>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</si>
  <si>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0" type="noConversion"/>
  </si>
  <si>
    <t>INCHEON TO NINGBO</t>
    <phoneticPr fontId="20" type="noConversion"/>
  </si>
  <si>
    <t>구선광종합물류CFS (인천시 중구 신흥동3가 75번지) / 민범기/ TEL:032-880-6840, FAX:032-880-6848~9 / 창고코드 : 02086001</t>
    <phoneticPr fontId="20" type="noConversion"/>
  </si>
  <si>
    <t>(월,금)</t>
    <phoneticPr fontId="20" type="noConversion"/>
  </si>
  <si>
    <t>(토)</t>
    <phoneticPr fontId="20" type="noConversion"/>
  </si>
  <si>
    <t>HANJIN</t>
    <phoneticPr fontId="20" type="noConversion"/>
  </si>
  <si>
    <t>HD</t>
    <phoneticPr fontId="20" type="noConversion"/>
  </si>
  <si>
    <t>FROM</t>
    <phoneticPr fontId="20" type="noConversion"/>
  </si>
  <si>
    <t xml:space="preserve">( 수 )     </t>
    <phoneticPr fontId="20" type="noConversion"/>
  </si>
  <si>
    <t>LINE :YM</t>
    <phoneticPr fontId="20" type="noConversion"/>
  </si>
  <si>
    <t>PANCON</t>
    <phoneticPr fontId="20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</si>
  <si>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</si>
  <si>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</si>
  <si>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</si>
  <si>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</si>
  <si>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</si>
  <si>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</si>
  <si>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</si>
  <si>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</si>
  <si>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</si>
  <si>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</si>
  <si>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</si>
  <si>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</si>
  <si>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</si>
  <si>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</si>
  <si>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</si>
  <si>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</si>
  <si>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</si>
  <si>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</si>
  <si>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</si>
  <si>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</si>
  <si>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</si>
  <si>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</si>
  <si>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</si>
  <si>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</si>
  <si>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 xml:space="preserve"> )</t>
    </r>
    <phoneticPr fontId="20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</si>
  <si>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</si>
  <si>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0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</si>
  <si>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0" type="noConversion"/>
  </si>
  <si>
    <t>(주) 동영로지스틱스 김만수 소장  TEL : 070-4010-5233 FAX : 055-541-2804 [장치장 코드 : 03078029]</t>
    <phoneticPr fontId="167" type="noConversion"/>
  </si>
  <si>
    <t>,</t>
    <phoneticPr fontId="20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</si>
  <si>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</si>
  <si>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0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</si>
  <si>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</si>
  <si>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</si>
  <si>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0" type="noConversion"/>
  </si>
  <si>
    <t>NOVA</t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</si>
  <si>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</si>
  <si>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</si>
  <si>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</si>
  <si>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</si>
  <si>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PIR:천일신항CFS(부산광역시 강서구 성북동 1499번지)/신효재 소장님 TEL:051-623-4631 FAX:051-623-4632</t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</si>
  <si>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</si>
  <si>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EASTERN EXPRESS</t>
  </si>
  <si>
    <t>PHILIPPINES (MANILA)</t>
    <phoneticPr fontId="20" type="noConversion"/>
  </si>
  <si>
    <t>(수(South),월(North))</t>
    <phoneticPr fontId="20" type="noConversion"/>
  </si>
  <si>
    <t>** KOREA V-EXPRESS (경남 창원시 진해구 신항로 341번지) / (030-77031) / 이종화 과장님 ** TEL : 051-601-8472</t>
  </si>
  <si>
    <t>FROM: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</si>
  <si>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</si>
  <si>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</si>
  <si>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</si>
  <si>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</si>
  <si>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</si>
  <si>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</si>
  <si>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</si>
  <si>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0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</si>
  <si>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0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</si>
  <si>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</si>
  <si>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LE HAVRE, ROTTERDAM, ANTWERP  (월)</t>
    <phoneticPr fontId="20" type="noConversion"/>
  </si>
  <si>
    <t>LE HAVRE</t>
    <phoneticPr fontId="20" type="noConversion"/>
  </si>
  <si>
    <t>ROTTERDAM</t>
    <phoneticPr fontId="20" type="noConversion"/>
  </si>
  <si>
    <t>ANTWERP</t>
    <phoneticPr fontId="20" type="noConversion"/>
  </si>
  <si>
    <t>HAMBURG</t>
    <phoneticPr fontId="20" type="noConversion"/>
  </si>
  <si>
    <t xml:space="preserve">      (월)</t>
    <phoneticPr fontId="20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</si>
  <si>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</si>
  <si>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GENOA(월), BARCELONA (목)</t>
    <phoneticPr fontId="20" type="noConversion"/>
  </si>
  <si>
    <t>PANCON SUCCESS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</si>
  <si>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</si>
  <si>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</si>
  <si>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</si>
  <si>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</si>
  <si>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</si>
  <si>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79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</si>
  <si>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</si>
  <si>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t>PEGASUS TERA</t>
  </si>
  <si>
    <t>HEUNG-A SARAH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</si>
  <si>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</si>
  <si>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</si>
  <si>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t>HEUNG-A JAKARTA</t>
  </si>
  <si>
    <t>PEGASUS PRIME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</si>
  <si>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0" type="noConversion"/>
  </si>
  <si>
    <t>HAMBURG (월)</t>
    <phoneticPr fontId="20" type="noConversion"/>
  </si>
  <si>
    <t>FELIXSTOWE (목)</t>
    <phoneticPr fontId="20" type="noConversion"/>
  </si>
  <si>
    <t>LINE :YM</t>
    <phoneticPr fontId="20" type="noConversion"/>
  </si>
  <si>
    <t>FELIXSTOWE</t>
    <phoneticPr fontId="20" type="noConversion"/>
  </si>
  <si>
    <t>IST:경일글로벌로지스틱스(경남 창원시 진해구 신항8로 27번지)/김도영 대리님  TEL : 055-546-7276 FAX : 055-546-7270 / 부산본부세관</t>
    <phoneticPr fontId="20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</si>
  <si>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</si>
  <si>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</si>
  <si>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(주) 동영로지스틱스 김만수 소장  TEL : 070-4010-5233 FAX : 055-541-2804 [장치장 코드 : 03078029]</t>
    <phoneticPr fontId="20" type="noConversion"/>
  </si>
  <si>
    <t>NEW GOLDEN  BRIDGE V</t>
    <phoneticPr fontId="20" type="noConversion"/>
  </si>
  <si>
    <t>DOOWOO</t>
    <phoneticPr fontId="20" type="noConversion"/>
  </si>
  <si>
    <t>XIN HAI HONG</t>
    <phoneticPr fontId="20" type="noConversion"/>
  </si>
  <si>
    <t>BUSAN</t>
    <phoneticPr fontId="20" type="noConversion"/>
  </si>
  <si>
    <t>PEGASUS ZETTA</t>
  </si>
  <si>
    <t>SINAR BUTON</t>
  </si>
  <si>
    <t>(월)</t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</si>
  <si>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0" type="noConversion"/>
  </si>
  <si>
    <t>PANCON SUCCESS</t>
    <phoneticPr fontId="20" type="noConversion"/>
  </si>
  <si>
    <t>JIFA BOHAI</t>
    <phoneticPr fontId="20" type="noConversion"/>
  </si>
  <si>
    <t>신항대한통운 BND CFS - 장치장CODE : 03078007 (경남 창원시 진해구 신항4로 15-6) TEL:051)628-5824 FAX:051)832-0566 담당:정성동과장</t>
    <phoneticPr fontId="20" type="noConversion"/>
  </si>
  <si>
    <t xml:space="preserve">  ◆ CFS : 대한통운 BND CFS - 장치장CODE : 03078007 (경상남도 창원시 진해구 용원동 1319번지 ) TEL:051)628-5824 FAX:051)832-0566 담당:정성동과장</t>
    <phoneticPr fontId="162" type="noConversion"/>
  </si>
  <si>
    <t>(토)</t>
    <phoneticPr fontId="20" type="noConversion"/>
  </si>
  <si>
    <t>MOL</t>
    <phoneticPr fontId="20" type="noConversion"/>
  </si>
  <si>
    <t>FROM: 조희숙 대리(2304), 전보람(2305)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</si>
  <si>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</si>
  <si>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손보은 대리(2865)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</si>
  <si>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</si>
  <si>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</si>
  <si>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</si>
  <si>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t>** KOREA V-EXPRESS (경남 창원시 진해구 신항로 341번지) / (030-77031) / 이종화 과장님 ** TEL : 051-601-8472</t>
    <phoneticPr fontId="20" type="noConversion"/>
  </si>
  <si>
    <t>현재 딜레이 심합니다. 이후 스케줄은 문의 주시기 바랍니다.</t>
    <phoneticPr fontId="20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</si>
  <si>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5" type="noConversion"/>
  </si>
  <si>
    <t>LONG BEACH-LOS ANGELES(금,일) / OAKLAND-SANFRANCISCO (토)</t>
    <phoneticPr fontId="20" type="noConversion"/>
  </si>
  <si>
    <t>HEUNG-A JANICE</t>
  </si>
  <si>
    <t xml:space="preserve">SKY ORION </t>
  </si>
  <si>
    <t>** KOREA V-EXPRESS (경남 창원시 진해구 신항로 341번지) / (030-77031) / 이종화 과장님 ** TEL : 051-601-8472</t>
    <phoneticPr fontId="20" type="noConversion"/>
  </si>
  <si>
    <t>COSCO</t>
    <phoneticPr fontId="20" type="noConversion"/>
  </si>
  <si>
    <t xml:space="preserve">MEXICO (MANZANILLO)                                                                                                    </t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</si>
  <si>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0" type="noConversion"/>
  </si>
  <si>
    <t>(화, 목)</t>
    <phoneticPr fontId="20" type="noConversion"/>
  </si>
  <si>
    <t>HAMBRUG SUD</t>
    <phoneticPr fontId="20" type="noConversion"/>
  </si>
  <si>
    <t>HAMBRUG SUD</t>
    <phoneticPr fontId="20" type="noConversion"/>
  </si>
  <si>
    <t>MOL</t>
    <phoneticPr fontId="20" type="noConversion"/>
  </si>
  <si>
    <t>1612S</t>
  </si>
  <si>
    <t>GOTHENBURG</t>
    <phoneticPr fontId="20" type="noConversion"/>
  </si>
  <si>
    <t>GOTHENBURG  (월)</t>
    <phoneticPr fontId="20" type="noConversion"/>
  </si>
  <si>
    <t>1609S</t>
  </si>
  <si>
    <t>1636W</t>
  </si>
  <si>
    <t xml:space="preserve"> MS DISTRIPARK 웅동MS 냉장창고 CFS T.055-551-6790~1  F : 055)552-6756 이정국 차장님 
(경남 창원시 진해구 신항 7로 63 (남문동1189번지) CFS CODE : 03078050 부산본부세관</t>
    <phoneticPr fontId="20" type="noConversion"/>
  </si>
  <si>
    <t>PANJA BHUM</t>
  </si>
  <si>
    <t>9/5 AM10</t>
  </si>
  <si>
    <t>1637W</t>
  </si>
  <si>
    <t>9/8 AM10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</si>
  <si>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</si>
  <si>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LINE : OOCL</t>
  </si>
  <si>
    <t>ㅡ</t>
  </si>
  <si>
    <t>(SOUTH)</t>
  </si>
  <si>
    <t>(NORTH)</t>
  </si>
  <si>
    <t>0036W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</si>
  <si>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</si>
  <si>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</si>
  <si>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</si>
  <si>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</si>
  <si>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1618W</t>
  </si>
  <si>
    <t>9/12 AM10</t>
  </si>
  <si>
    <t>1638W</t>
  </si>
  <si>
    <t>LINE : NYK,MSC</t>
  </si>
  <si>
    <t>HANSUNG INCHEON</t>
    <phoneticPr fontId="20" type="noConversion"/>
  </si>
  <si>
    <t xml:space="preserve">          Room 1008, 10F, IS BIZ TOWER 1-1, Yangpyeong-dong 5-ga, Yeongdeungpo-gu, Seoul, Korea</t>
    <phoneticPr fontId="20" type="noConversion"/>
  </si>
  <si>
    <t>TEL : 82-2-6968-XXXX , FAX : 82-2-3141-7781</t>
    <phoneticPr fontId="20" type="noConversion"/>
  </si>
  <si>
    <t>E-MAIL : asia@cmsgroup.co.kr</t>
    <phoneticPr fontId="20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</si>
  <si>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</si>
  <si>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KMTC</t>
    <phoneticPr fontId="20" type="noConversion"/>
  </si>
  <si>
    <t>HEUNG-A</t>
    <phoneticPr fontId="20" type="noConversion"/>
  </si>
  <si>
    <t>KMTC</t>
    <phoneticPr fontId="20" type="noConversion"/>
  </si>
  <si>
    <t>CMS 신항만 화전 CFS (부산광역시 강서구 화전동 559번지) / 양기홍 계장 / T:051-638-6688 /부산본부세관                         /창고코드:03570004</t>
    <phoneticPr fontId="20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</si>
  <si>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0" type="noConversion"/>
  </si>
  <si>
    <t>KMTC HONGKONG</t>
  </si>
  <si>
    <t>SUNNY LAVENDER</t>
  </si>
  <si>
    <t>0017S</t>
  </si>
  <si>
    <t>1607S</t>
  </si>
  <si>
    <t>0051S</t>
  </si>
  <si>
    <t>9/8 AM</t>
  </si>
  <si>
    <t>0011S</t>
  </si>
  <si>
    <t>ㅡ</t>
    <phoneticPr fontId="20" type="noConversion"/>
  </si>
  <si>
    <t>CARPATHIA</t>
  </si>
  <si>
    <t>0026S</t>
  </si>
  <si>
    <t>9/5 AM11</t>
  </si>
  <si>
    <t>KMTC TIANJIN</t>
  </si>
  <si>
    <t>9/6 AM11</t>
  </si>
  <si>
    <t>9/7 AM11</t>
  </si>
  <si>
    <t>9/8 AM11</t>
  </si>
  <si>
    <t>9/9 AM11</t>
  </si>
  <si>
    <t>9/19 AM10</t>
  </si>
  <si>
    <t>1639W</t>
  </si>
  <si>
    <t>9/22 AM10</t>
  </si>
  <si>
    <t>XIUMEI SHANGHAI</t>
  </si>
  <si>
    <t>QUEEN OF LUCK</t>
  </si>
  <si>
    <t>2249W</t>
  </si>
  <si>
    <t>9/9 AM</t>
  </si>
  <si>
    <t>NOEL</t>
    <phoneticPr fontId="20" type="noConversion"/>
  </si>
  <si>
    <t>NOEL</t>
    <phoneticPr fontId="20" type="noConversion"/>
  </si>
  <si>
    <t>HANSUNG INCHEON</t>
  </si>
  <si>
    <t>DANU BHUM</t>
  </si>
  <si>
    <t>1611E</t>
  </si>
  <si>
    <t xml:space="preserve">AMERICA &amp; CANADA </t>
    <phoneticPr fontId="20" type="noConversion"/>
  </si>
  <si>
    <r>
      <rPr>
        <b/>
        <sz val="11"/>
        <color rgb="FF0070C0"/>
        <rFont val="맑은 고딕"/>
        <family val="3"/>
        <charset val="129"/>
      </rPr>
      <t>CMS 신항만 화전 CFS (부산광역시 강서구 화전동 559번지) 
강경우 계장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r>
      <rPr>
        <b/>
        <sz val="11"/>
        <color indexed="30"/>
        <rFont val="맑은 고딕"/>
        <family val="3"/>
        <charset val="129"/>
      </rPr>
      <t xml:space="preserve">
</t>
    </r>
    <phoneticPr fontId="20" type="noConversion"/>
  </si>
  <si>
    <t>PANCON SUNSHINE</t>
  </si>
  <si>
    <t>NORTHERN VOLITION</t>
  </si>
  <si>
    <t>9/12 AM11</t>
  </si>
  <si>
    <t>추석연휴 SKIP</t>
  </si>
  <si>
    <t>9/26 AM10</t>
  </si>
  <si>
    <t>9/31</t>
  </si>
  <si>
    <t>9/29 AM10</t>
  </si>
  <si>
    <t>1842W</t>
  </si>
  <si>
    <t>9/6 AM</t>
  </si>
  <si>
    <t>9/5 AM</t>
  </si>
  <si>
    <t>0046W</t>
    <phoneticPr fontId="20" type="noConversion"/>
  </si>
  <si>
    <t>METHI BHUM</t>
  </si>
  <si>
    <t>1611W</t>
  </si>
  <si>
    <t>SKIP (추석연휴)</t>
  </si>
  <si>
    <t>9/13 AM</t>
  </si>
  <si>
    <t>KUMPORT(토), HAYDARPASA(목),PIRAEUS(목)</t>
    <phoneticPr fontId="20" type="noConversion"/>
  </si>
  <si>
    <t>LINE : OOCL/YM/EVERGREEN</t>
    <phoneticPr fontId="20" type="noConversion"/>
  </si>
  <si>
    <t>AMBASSADOR BRIDGE</t>
  </si>
  <si>
    <t>053S</t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</si>
  <si>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0" type="noConversion"/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</si>
  <si>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0" type="noConversion"/>
  </si>
  <si>
    <t>KMTC PORT KELANG</t>
  </si>
  <si>
    <t>1613S</t>
  </si>
  <si>
    <t>0030W</t>
  </si>
  <si>
    <t>HANJIN MEXICO</t>
  </si>
  <si>
    <t>9/7 AM</t>
  </si>
  <si>
    <t>HYUNDAI PRESTIGE</t>
  </si>
  <si>
    <t>035W</t>
  </si>
  <si>
    <t>MALAYSIA (P'KELANG / PENANG)</t>
    <phoneticPr fontId="20" type="noConversion"/>
  </si>
  <si>
    <t>HYUNDAI BRAVE</t>
  </si>
  <si>
    <t>054W</t>
  </si>
  <si>
    <t>SKIP(추석연휴)</t>
  </si>
  <si>
    <t>KMTC SHANGHAI</t>
  </si>
  <si>
    <t>9/19 AM</t>
    <phoneticPr fontId="20" type="noConversion"/>
  </si>
  <si>
    <t>9/20 AM</t>
    <phoneticPr fontId="20" type="noConversion"/>
  </si>
  <si>
    <t>KMTC NINGBO</t>
    <phoneticPr fontId="20" type="noConversion"/>
  </si>
  <si>
    <t>1610S</t>
    <phoneticPr fontId="20" type="noConversion"/>
  </si>
  <si>
    <t>LADY OF LUCK</t>
    <phoneticPr fontId="20" type="noConversion"/>
  </si>
  <si>
    <t>1612S</t>
    <phoneticPr fontId="20" type="noConversion"/>
  </si>
  <si>
    <t>SIRI BHUM</t>
  </si>
  <si>
    <t>0092S</t>
  </si>
  <si>
    <t>SIMA PERFECT</t>
  </si>
  <si>
    <t>0002S</t>
  </si>
  <si>
    <t>HANJIN ARGENTINA</t>
    <phoneticPr fontId="20" type="noConversion"/>
  </si>
  <si>
    <t>0037W</t>
    <phoneticPr fontId="20" type="noConversion"/>
  </si>
  <si>
    <t>9/21 AM</t>
    <phoneticPr fontId="20" type="noConversion"/>
  </si>
  <si>
    <t>-</t>
    <phoneticPr fontId="20" type="noConversion"/>
  </si>
  <si>
    <t>SKY CHALLENGE</t>
  </si>
  <si>
    <t>HEUNG-A MANILA</t>
  </si>
  <si>
    <t>0182S</t>
  </si>
  <si>
    <t>EMIRATES SANA</t>
  </si>
  <si>
    <t>01636W</t>
  </si>
  <si>
    <t>WAN HAI 306</t>
  </si>
  <si>
    <t>S225</t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</si>
  <si>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0" type="noConversion"/>
  </si>
  <si>
    <t>9/13AM</t>
    <phoneticPr fontId="20" type="noConversion"/>
  </si>
  <si>
    <t>KMTC NINGBO</t>
    <phoneticPr fontId="20" type="noConversion"/>
  </si>
  <si>
    <t>1610S</t>
    <phoneticPr fontId="20" type="noConversion"/>
  </si>
  <si>
    <t>9/19AM</t>
    <phoneticPr fontId="20" type="noConversion"/>
  </si>
  <si>
    <t>9/20AM</t>
    <phoneticPr fontId="20" type="noConversion"/>
  </si>
  <si>
    <t>-</t>
    <phoneticPr fontId="20" type="noConversion"/>
  </si>
  <si>
    <t>PONTRESINA</t>
    <phoneticPr fontId="20" type="noConversion"/>
  </si>
  <si>
    <t>S002</t>
    <phoneticPr fontId="20" type="noConversion"/>
  </si>
  <si>
    <t>HANJIN INDIGO</t>
  </si>
  <si>
    <t>CAPE CHRONOS</t>
    <phoneticPr fontId="20" type="noConversion"/>
  </si>
  <si>
    <t>1605W</t>
    <phoneticPr fontId="20" type="noConversion"/>
  </si>
  <si>
    <t>9/12 AM</t>
    <phoneticPr fontId="20" type="noConversion"/>
  </si>
  <si>
    <t>0065S</t>
  </si>
  <si>
    <t>PEGASUS YOTTA</t>
  </si>
  <si>
    <t>0316E</t>
  </si>
  <si>
    <t>1641E</t>
  </si>
  <si>
    <t>9/12</t>
  </si>
  <si>
    <t>0958S</t>
  </si>
  <si>
    <t>0959S</t>
  </si>
  <si>
    <t>0676S</t>
  </si>
  <si>
    <t>DONGJIN ENTERPRISE</t>
    <phoneticPr fontId="20" type="noConversion"/>
  </si>
  <si>
    <t>1637S</t>
    <phoneticPr fontId="20" type="noConversion"/>
  </si>
  <si>
    <t>9/9 AM</t>
    <phoneticPr fontId="20" type="noConversion"/>
  </si>
  <si>
    <t>9/9 AM</t>
    <phoneticPr fontId="20" type="noConversion"/>
  </si>
  <si>
    <t>-</t>
    <phoneticPr fontId="20" type="noConversion"/>
  </si>
  <si>
    <t>-</t>
    <phoneticPr fontId="20" type="noConversion"/>
  </si>
  <si>
    <t>-</t>
    <phoneticPr fontId="20" type="noConversion"/>
  </si>
  <si>
    <t>HEUNG-A JAKARTA</t>
    <phoneticPr fontId="20" type="noConversion"/>
  </si>
  <si>
    <t>PEGASUS PRIME</t>
    <phoneticPr fontId="20" type="noConversion"/>
  </si>
  <si>
    <t>0317E</t>
    <phoneticPr fontId="20" type="noConversion"/>
  </si>
  <si>
    <t>1642E</t>
    <phoneticPr fontId="20" type="noConversion"/>
  </si>
  <si>
    <t>9/9 AM</t>
    <phoneticPr fontId="20" type="noConversion"/>
  </si>
  <si>
    <t>9/9 AM</t>
    <phoneticPr fontId="20" type="noConversion"/>
  </si>
  <si>
    <t>9/12 AM</t>
    <phoneticPr fontId="20" type="noConversion"/>
  </si>
  <si>
    <t>9/12 AM</t>
    <phoneticPr fontId="20" type="noConversion"/>
  </si>
  <si>
    <t>HEUNG-A PUSAN</t>
    <phoneticPr fontId="20" type="noConversion"/>
  </si>
  <si>
    <t>0960S</t>
    <phoneticPr fontId="20" type="noConversion"/>
  </si>
  <si>
    <t>9/13 AM</t>
    <phoneticPr fontId="20" type="noConversion"/>
  </si>
  <si>
    <t>9/13 AM</t>
    <phoneticPr fontId="20" type="noConversion"/>
  </si>
  <si>
    <t>HEUNG-A PUSAN</t>
    <phoneticPr fontId="20" type="noConversion"/>
  </si>
  <si>
    <t>0960S</t>
    <phoneticPr fontId="20" type="noConversion"/>
  </si>
  <si>
    <t>9/13 AM</t>
    <phoneticPr fontId="20" type="noConversion"/>
  </si>
  <si>
    <t>9/13 AM</t>
    <phoneticPr fontId="20" type="noConversion"/>
  </si>
  <si>
    <r>
      <rPr>
        <sz val="10"/>
        <rFont val="돋움"/>
        <family val="3"/>
        <charset val="129"/>
      </rPr>
      <t>추석</t>
    </r>
    <r>
      <rPr>
        <sz val="10"/>
        <rFont val="Tahoma"/>
        <family val="2"/>
      </rPr>
      <t xml:space="preserve"> </t>
    </r>
    <r>
      <rPr>
        <sz val="10"/>
        <rFont val="돋움"/>
        <family val="3"/>
        <charset val="129"/>
      </rPr>
      <t>연휴로</t>
    </r>
    <r>
      <rPr>
        <sz val="10"/>
        <rFont val="Tahoma"/>
        <family val="2"/>
      </rPr>
      <t xml:space="preserve"> </t>
    </r>
    <r>
      <rPr>
        <sz val="10"/>
        <rFont val="Tahoma"/>
        <family val="2"/>
      </rPr>
      <t>SKIP</t>
    </r>
    <phoneticPr fontId="20" type="noConversion"/>
  </si>
  <si>
    <r>
      <rPr>
        <sz val="10"/>
        <rFont val="돋움"/>
        <family val="3"/>
        <charset val="129"/>
      </rPr>
      <t>추석</t>
    </r>
    <r>
      <rPr>
        <sz val="10"/>
        <rFont val="Tahoma"/>
        <family val="2"/>
      </rPr>
      <t xml:space="preserve"> </t>
    </r>
    <r>
      <rPr>
        <sz val="10"/>
        <rFont val="돋움"/>
        <family val="3"/>
        <charset val="129"/>
      </rPr>
      <t>연휴로</t>
    </r>
    <r>
      <rPr>
        <sz val="10"/>
        <rFont val="Tahoma"/>
        <family val="2"/>
      </rPr>
      <t xml:space="preserve"> SKIP</t>
    </r>
    <phoneticPr fontId="20" type="noConversion"/>
  </si>
  <si>
    <r>
      <rPr>
        <sz val="10"/>
        <color indexed="8"/>
        <rFont val="돋움"/>
        <family val="3"/>
        <charset val="129"/>
      </rPr>
      <t>추석</t>
    </r>
    <r>
      <rPr>
        <sz val="10"/>
        <color indexed="8"/>
        <rFont val="Tahoma"/>
        <family val="2"/>
      </rPr>
      <t xml:space="preserve"> </t>
    </r>
    <r>
      <rPr>
        <sz val="10"/>
        <color indexed="8"/>
        <rFont val="돋움"/>
        <family val="3"/>
        <charset val="129"/>
      </rPr>
      <t>연휴로</t>
    </r>
    <r>
      <rPr>
        <sz val="10"/>
        <color indexed="8"/>
        <rFont val="Tahoma"/>
        <family val="2"/>
      </rPr>
      <t xml:space="preserve"> SKIP</t>
    </r>
    <phoneticPr fontId="20" type="noConversion"/>
  </si>
  <si>
    <r>
      <rPr>
        <sz val="10"/>
        <color indexed="8"/>
        <rFont val="돋움"/>
        <family val="3"/>
        <charset val="129"/>
      </rPr>
      <t>추석</t>
    </r>
    <r>
      <rPr>
        <sz val="10"/>
        <color indexed="8"/>
        <rFont val="Tahoma"/>
        <family val="2"/>
      </rPr>
      <t xml:space="preserve"> </t>
    </r>
    <r>
      <rPr>
        <sz val="10"/>
        <color indexed="8"/>
        <rFont val="돋움"/>
        <family val="3"/>
        <charset val="129"/>
      </rPr>
      <t>연휴로</t>
    </r>
    <r>
      <rPr>
        <sz val="10"/>
        <color indexed="8"/>
        <rFont val="Tahoma"/>
        <family val="2"/>
      </rPr>
      <t xml:space="preserve"> </t>
    </r>
    <r>
      <rPr>
        <sz val="10"/>
        <color indexed="8"/>
        <rFont val="Tahoma"/>
        <family val="2"/>
      </rPr>
      <t>SKIP</t>
    </r>
    <phoneticPr fontId="20" type="noConversion"/>
  </si>
  <si>
    <t>ASIAN TRADER</t>
    <phoneticPr fontId="20" type="noConversion"/>
  </si>
  <si>
    <t>0031W</t>
    <phoneticPr fontId="20" type="noConversion"/>
  </si>
  <si>
    <t>9/13 AM</t>
    <phoneticPr fontId="20" type="noConversion"/>
  </si>
  <si>
    <t>SIMA SADAF</t>
    <phoneticPr fontId="20" type="noConversion"/>
  </si>
  <si>
    <t>0011S</t>
    <phoneticPr fontId="20" type="noConversion"/>
  </si>
  <si>
    <t>WAN HAI 231</t>
    <phoneticPr fontId="20" type="noConversion"/>
  </si>
  <si>
    <t>S243</t>
    <phoneticPr fontId="20" type="noConversion"/>
  </si>
  <si>
    <t>9/6 AM</t>
    <phoneticPr fontId="20" type="noConversion"/>
  </si>
  <si>
    <t>9/7 AM</t>
    <phoneticPr fontId="20" type="noConversion"/>
  </si>
  <si>
    <t>SATSUKI</t>
    <phoneticPr fontId="20" type="noConversion"/>
  </si>
  <si>
    <t>337S</t>
    <phoneticPr fontId="20" type="noConversion"/>
  </si>
  <si>
    <t>9/8 AM</t>
    <phoneticPr fontId="20" type="noConversion"/>
  </si>
  <si>
    <t>9/9 AM</t>
    <phoneticPr fontId="20" type="noConversion"/>
  </si>
  <si>
    <t>BARENTS STRAIT</t>
    <phoneticPr fontId="20" type="noConversion"/>
  </si>
  <si>
    <t>119TVS</t>
    <phoneticPr fontId="20" type="noConversion"/>
  </si>
  <si>
    <t>HEUNG-A BANGKOK</t>
    <phoneticPr fontId="20" type="noConversion"/>
  </si>
  <si>
    <t>0003S</t>
    <phoneticPr fontId="20" type="noConversion"/>
  </si>
  <si>
    <t>9/8 AM</t>
    <phoneticPr fontId="20" type="noConversion"/>
  </si>
  <si>
    <t>9/9 AM</t>
    <phoneticPr fontId="20" type="noConversion"/>
  </si>
  <si>
    <t>-</t>
    <phoneticPr fontId="20" type="noConversion"/>
  </si>
  <si>
    <r>
      <t>SKIP(</t>
    </r>
    <r>
      <rPr>
        <sz val="10"/>
        <color rgb="FFFF0000"/>
        <rFont val="돋움"/>
        <family val="3"/>
        <charset val="129"/>
      </rPr>
      <t>추석연휴</t>
    </r>
    <r>
      <rPr>
        <sz val="10"/>
        <color rgb="FFFF0000"/>
        <rFont val="Tahoma"/>
        <family val="2"/>
      </rPr>
      <t>)</t>
    </r>
    <phoneticPr fontId="20" type="noConversion"/>
  </si>
  <si>
    <t>STARSHIP LEO</t>
    <phoneticPr fontId="20" type="noConversion"/>
  </si>
  <si>
    <t>0062S</t>
    <phoneticPr fontId="20" type="noConversion"/>
  </si>
  <si>
    <t>HEUNG-A JANICE</t>
    <phoneticPr fontId="20" type="noConversion"/>
  </si>
  <si>
    <t>0051S</t>
    <phoneticPr fontId="20" type="noConversion"/>
  </si>
  <si>
    <t>WIKING</t>
    <phoneticPr fontId="20" type="noConversion"/>
  </si>
  <si>
    <t>16004W</t>
    <phoneticPr fontId="20" type="noConversion"/>
  </si>
  <si>
    <t>9/13 AM</t>
    <phoneticPr fontId="20" type="noConversion"/>
  </si>
  <si>
    <t>HANJIN LOUISIANA</t>
    <phoneticPr fontId="20" type="noConversion"/>
  </si>
  <si>
    <t>0025W</t>
    <phoneticPr fontId="20" type="noConversion"/>
  </si>
  <si>
    <t>HYUNDAI PRIVILEGE</t>
    <phoneticPr fontId="20" type="noConversion"/>
  </si>
  <si>
    <t>034W</t>
    <phoneticPr fontId="20" type="noConversion"/>
  </si>
  <si>
    <t>9/21 AM</t>
    <phoneticPr fontId="20" type="noConversion"/>
  </si>
  <si>
    <t>9/22 AM</t>
    <phoneticPr fontId="20" type="noConversion"/>
  </si>
  <si>
    <t>HYUNDAI COURAGE</t>
    <phoneticPr fontId="20" type="noConversion"/>
  </si>
  <si>
    <t>056W</t>
    <phoneticPr fontId="20" type="noConversion"/>
  </si>
  <si>
    <t xml:space="preserve">KMTC PORT KELANG </t>
  </si>
  <si>
    <t xml:space="preserve">SAWASDEE BANGKOK </t>
  </si>
  <si>
    <t>HEUNG-A ASIA</t>
  </si>
  <si>
    <t xml:space="preserve">SUNNY LAVENDER </t>
  </si>
  <si>
    <t>LADY OF LUCK 1612S</t>
  </si>
  <si>
    <t>0098S</t>
  </si>
  <si>
    <t>0118S</t>
  </si>
  <si>
    <t>1608S</t>
  </si>
  <si>
    <t>0052S</t>
  </si>
  <si>
    <t>9/6 AM</t>
    <phoneticPr fontId="20" type="noConversion"/>
  </si>
  <si>
    <t>9/7 AM</t>
    <phoneticPr fontId="20" type="noConversion"/>
  </si>
  <si>
    <t>9/8 AM</t>
    <phoneticPr fontId="20" type="noConversion"/>
  </si>
  <si>
    <t>9/9 AM</t>
    <phoneticPr fontId="20" type="noConversion"/>
  </si>
  <si>
    <t>9/9 AM</t>
    <phoneticPr fontId="20" type="noConversion"/>
  </si>
  <si>
    <t>9/13 AM</t>
    <phoneticPr fontId="20" type="noConversion"/>
  </si>
  <si>
    <t>9/20 AM</t>
    <phoneticPr fontId="20" type="noConversion"/>
  </si>
  <si>
    <t>9/21 AM</t>
    <phoneticPr fontId="20" type="noConversion"/>
  </si>
  <si>
    <t>9/22 AM</t>
  </si>
  <si>
    <t>9/22 AM</t>
    <phoneticPr fontId="20" type="noConversion"/>
  </si>
  <si>
    <t>9/23 AM</t>
    <phoneticPr fontId="20" type="noConversion"/>
  </si>
  <si>
    <t>9/23 AM</t>
    <phoneticPr fontId="20" type="noConversion"/>
  </si>
  <si>
    <t>9/6 AM</t>
    <phoneticPr fontId="20" type="noConversion"/>
  </si>
  <si>
    <t>9/7 AM</t>
    <phoneticPr fontId="20" type="noConversion"/>
  </si>
  <si>
    <t>9/8 AM</t>
    <phoneticPr fontId="20" type="noConversion"/>
  </si>
  <si>
    <t>9/9 AM</t>
    <phoneticPr fontId="20" type="noConversion"/>
  </si>
  <si>
    <t>9/10 AM</t>
    <phoneticPr fontId="20" type="noConversion"/>
  </si>
  <si>
    <t>9/13 AM</t>
    <phoneticPr fontId="20" type="noConversion"/>
  </si>
  <si>
    <t>9/20 AM</t>
    <phoneticPr fontId="20" type="noConversion"/>
  </si>
  <si>
    <t>9/21 AM</t>
    <phoneticPr fontId="20" type="noConversion"/>
  </si>
  <si>
    <t>9/22 AM</t>
    <phoneticPr fontId="20" type="noConversion"/>
  </si>
  <si>
    <t>9/23 AM</t>
    <phoneticPr fontId="20" type="noConversion"/>
  </si>
  <si>
    <t>9/24 AM</t>
    <phoneticPr fontId="20" type="noConversion"/>
  </si>
  <si>
    <t>0012S</t>
  </si>
  <si>
    <t>PEGASUS ZETTA</t>
    <phoneticPr fontId="20" type="noConversion"/>
  </si>
  <si>
    <t>0012S</t>
    <phoneticPr fontId="20" type="noConversion"/>
  </si>
  <si>
    <t>9/29 AM</t>
    <phoneticPr fontId="20" type="noConversion"/>
  </si>
  <si>
    <t>9/29 AM</t>
    <phoneticPr fontId="20" type="noConversion"/>
  </si>
  <si>
    <t>HANJIN AMERICA</t>
  </si>
  <si>
    <t>0020W</t>
  </si>
  <si>
    <t>HANJIN BLUE OCEAN</t>
    <phoneticPr fontId="20" type="noConversion"/>
  </si>
  <si>
    <t>0017W</t>
    <phoneticPr fontId="20" type="noConversion"/>
  </si>
  <si>
    <t>9/12 AM</t>
  </si>
  <si>
    <t>9/12 AM</t>
    <phoneticPr fontId="20" type="noConversion"/>
  </si>
  <si>
    <t>9/12 AM</t>
    <phoneticPr fontId="20" type="noConversion"/>
  </si>
  <si>
    <t>0897-016W</t>
  </si>
  <si>
    <t>THALASSA PATRIS</t>
    <phoneticPr fontId="20" type="noConversion"/>
  </si>
  <si>
    <t>0898-015W</t>
    <phoneticPr fontId="20" type="noConversion"/>
  </si>
  <si>
    <t>9/19 AM</t>
    <phoneticPr fontId="20" type="noConversion"/>
  </si>
  <si>
    <t>THALASSA HELLAS</t>
    <phoneticPr fontId="20" type="noConversion"/>
  </si>
  <si>
    <t>HAMBURG EXPRESS</t>
  </si>
  <si>
    <t>020W</t>
  </si>
  <si>
    <t>HYUNDAI DREAM</t>
    <phoneticPr fontId="20" type="noConversion"/>
  </si>
  <si>
    <t>013W</t>
    <phoneticPr fontId="20" type="noConversion"/>
  </si>
  <si>
    <t>0017W</t>
    <phoneticPr fontId="20" type="noConversion"/>
  </si>
  <si>
    <t>STADT MARBURG</t>
    <phoneticPr fontId="20" type="noConversion"/>
  </si>
  <si>
    <t>13W</t>
    <phoneticPr fontId="20" type="noConversion"/>
  </si>
  <si>
    <t>EVER LOADING</t>
    <phoneticPr fontId="20" type="noConversion"/>
  </si>
  <si>
    <t>0249</t>
    <phoneticPr fontId="20" type="noConversion"/>
  </si>
  <si>
    <t>HANJIN NAMU</t>
  </si>
  <si>
    <t>HANJIN NAMU</t>
    <phoneticPr fontId="20" type="noConversion"/>
  </si>
  <si>
    <t>0010W</t>
  </si>
  <si>
    <t>0010W</t>
    <phoneticPr fontId="20" type="noConversion"/>
  </si>
  <si>
    <t>9/31</t>
    <phoneticPr fontId="20" type="noConversion"/>
  </si>
  <si>
    <t>HYUNDAI HOPE</t>
    <phoneticPr fontId="20" type="noConversion"/>
  </si>
  <si>
    <t>013W</t>
    <phoneticPr fontId="20" type="noConversion"/>
  </si>
  <si>
    <t>MSC BETTINA</t>
    <phoneticPr fontId="20" type="noConversion"/>
  </si>
  <si>
    <t>FJ636W</t>
    <phoneticPr fontId="20" type="noConversion"/>
  </si>
  <si>
    <t>HANJIN AQUA</t>
  </si>
  <si>
    <t>0035E</t>
  </si>
  <si>
    <t>OOCL TEXAS</t>
    <phoneticPr fontId="20" type="noConversion"/>
  </si>
  <si>
    <t>129S</t>
    <phoneticPr fontId="20" type="noConversion"/>
  </si>
  <si>
    <t>9/19 AM</t>
    <phoneticPr fontId="20" type="noConversion"/>
  </si>
  <si>
    <t>9/20 AM</t>
    <phoneticPr fontId="20" type="noConversion"/>
  </si>
  <si>
    <t>AGLAIA</t>
  </si>
  <si>
    <t>036S</t>
  </si>
  <si>
    <t>CAP CLEVELAND</t>
    <phoneticPr fontId="20" type="noConversion"/>
  </si>
  <si>
    <t>425S</t>
    <phoneticPr fontId="20" type="noConversion"/>
  </si>
  <si>
    <t>9/13 AM</t>
    <phoneticPr fontId="20" type="noConversion"/>
  </si>
  <si>
    <t>9/13 AM</t>
    <phoneticPr fontId="20" type="noConversion"/>
  </si>
  <si>
    <t>CAP CLEVELAND</t>
    <phoneticPr fontId="20" type="noConversion"/>
  </si>
  <si>
    <t>425S</t>
    <phoneticPr fontId="20" type="noConversion"/>
  </si>
  <si>
    <t>9/13 AM</t>
    <phoneticPr fontId="20" type="noConversion"/>
  </si>
  <si>
    <t>9/13 AM</t>
    <phoneticPr fontId="20" type="noConversion"/>
  </si>
  <si>
    <t>MSC SARA ELENA</t>
  </si>
  <si>
    <t>636A</t>
  </si>
  <si>
    <t>ㅡ</t>
    <phoneticPr fontId="20" type="noConversion"/>
  </si>
  <si>
    <t>ㅡ</t>
    <phoneticPr fontId="20" type="noConversion"/>
  </si>
  <si>
    <t>CORCOVADO</t>
  </si>
  <si>
    <t>636E</t>
  </si>
  <si>
    <t>SKIP</t>
    <phoneticPr fontId="20" type="noConversion"/>
  </si>
  <si>
    <t>SKIP</t>
    <phoneticPr fontId="20" type="noConversion"/>
  </si>
  <si>
    <t>CORCOVADO</t>
    <phoneticPr fontId="20" type="noConversion"/>
  </si>
  <si>
    <t>636E</t>
    <phoneticPr fontId="20" type="noConversion"/>
  </si>
  <si>
    <t>9/8 AM</t>
    <phoneticPr fontId="20" type="noConversion"/>
  </si>
  <si>
    <t>9/9 AM</t>
    <phoneticPr fontId="20" type="noConversion"/>
  </si>
  <si>
    <t>SKIP</t>
    <phoneticPr fontId="20" type="noConversion"/>
  </si>
  <si>
    <t>SKIP</t>
    <phoneticPr fontId="20" type="noConversion"/>
  </si>
  <si>
    <t>HYUNDAI SATURN</t>
  </si>
  <si>
    <t>002E</t>
  </si>
  <si>
    <t>SKIP</t>
    <phoneticPr fontId="20" type="noConversion"/>
  </si>
  <si>
    <t>HANJIN ROTTERDAM</t>
  </si>
  <si>
    <t>0022W</t>
  </si>
  <si>
    <t>MOL COSMOS</t>
    <phoneticPr fontId="20" type="noConversion"/>
  </si>
  <si>
    <t>051W</t>
    <phoneticPr fontId="20" type="noConversion"/>
  </si>
  <si>
    <t>9/9 AM</t>
    <phoneticPr fontId="20" type="noConversion"/>
  </si>
  <si>
    <t>XIN LOS ANGELES</t>
  </si>
  <si>
    <t>116W</t>
  </si>
  <si>
    <t>CMA CGM ORFEO</t>
    <phoneticPr fontId="20" type="noConversion"/>
  </si>
  <si>
    <t>155REW</t>
    <phoneticPr fontId="20" type="noConversion"/>
  </si>
  <si>
    <t>9/12 AM</t>
    <phoneticPr fontId="20" type="noConversion"/>
  </si>
  <si>
    <t>9/12 AM</t>
    <phoneticPr fontId="20" type="noConversion"/>
  </si>
  <si>
    <t>HANJIN GREECE</t>
    <phoneticPr fontId="20" type="noConversion"/>
  </si>
  <si>
    <t>0029W</t>
    <phoneticPr fontId="20" type="noConversion"/>
  </si>
  <si>
    <t>9/19 AM</t>
    <phoneticPr fontId="20" type="noConversion"/>
  </si>
  <si>
    <t>9/20 AM</t>
    <phoneticPr fontId="20" type="noConversion"/>
  </si>
  <si>
    <t>CIMBRIA</t>
  </si>
  <si>
    <t>0006S</t>
  </si>
  <si>
    <t>9/19 AM11</t>
  </si>
  <si>
    <t>KMTC NINGBO</t>
  </si>
  <si>
    <t>1610S</t>
  </si>
  <si>
    <t>9/20 AM11</t>
  </si>
  <si>
    <t>9/21 AM11</t>
  </si>
  <si>
    <t>0006W</t>
  </si>
  <si>
    <t>9/22 AM11</t>
  </si>
  <si>
    <t>개천절 연휴로 SKIP</t>
  </si>
  <si>
    <t>1640W</t>
  </si>
  <si>
    <t>10/06 AM10</t>
  </si>
  <si>
    <t>-</t>
    <phoneticPr fontId="20" type="noConversion"/>
  </si>
  <si>
    <t>PANCON SUCCESS</t>
    <phoneticPr fontId="20" type="noConversion"/>
  </si>
  <si>
    <t>1641W</t>
    <phoneticPr fontId="20" type="noConversion"/>
  </si>
  <si>
    <t>10/10 AM10</t>
    <phoneticPr fontId="20" type="noConversion"/>
  </si>
  <si>
    <t>PEGASUS TERA</t>
    <phoneticPr fontId="20" type="noConversion"/>
  </si>
  <si>
    <t>1641W</t>
    <phoneticPr fontId="20" type="noConversion"/>
  </si>
  <si>
    <t>10/12 AM10</t>
    <phoneticPr fontId="20" type="noConversion"/>
  </si>
  <si>
    <t>10/12 AM10</t>
    <phoneticPr fontId="20" type="noConversion"/>
  </si>
  <si>
    <t>1637W</t>
    <phoneticPr fontId="20" type="noConversion"/>
  </si>
  <si>
    <t>9/12 AM10</t>
    <phoneticPr fontId="20" type="noConversion"/>
  </si>
  <si>
    <t>9/12 AM10</t>
    <phoneticPr fontId="20" type="noConversion"/>
  </si>
  <si>
    <t>KMTC TIANJIN</t>
    <phoneticPr fontId="20" type="noConversion"/>
  </si>
  <si>
    <t>GREEN ACE</t>
    <phoneticPr fontId="20" type="noConversion"/>
  </si>
  <si>
    <t>0116S</t>
    <phoneticPr fontId="20" type="noConversion"/>
  </si>
  <si>
    <t>WINCHESTER STRAIT</t>
    <phoneticPr fontId="20" type="noConversion"/>
  </si>
  <si>
    <t>123VOS</t>
    <phoneticPr fontId="20" type="noConversion"/>
  </si>
  <si>
    <t>9/22 AM11</t>
    <phoneticPr fontId="20" type="noConversion"/>
  </si>
  <si>
    <t>CAPE MAHON</t>
    <phoneticPr fontId="20" type="noConversion"/>
  </si>
  <si>
    <t>0001S</t>
    <phoneticPr fontId="20" type="noConversion"/>
  </si>
  <si>
    <t>9/26 AM11</t>
    <phoneticPr fontId="20" type="noConversion"/>
  </si>
  <si>
    <t>KMTC SHENZHEN</t>
    <phoneticPr fontId="20" type="noConversion"/>
  </si>
  <si>
    <t>1610S</t>
    <phoneticPr fontId="20" type="noConversion"/>
  </si>
  <si>
    <t>9/27 AM11</t>
    <phoneticPr fontId="20" type="noConversion"/>
  </si>
  <si>
    <t>DONGJIN VENUS</t>
    <phoneticPr fontId="20" type="noConversion"/>
  </si>
  <si>
    <t>9/28 AM11</t>
    <phoneticPr fontId="20" type="noConversion"/>
  </si>
  <si>
    <t>SUNNY DAISY</t>
    <phoneticPr fontId="20" type="noConversion"/>
  </si>
  <si>
    <t>1620W</t>
    <phoneticPr fontId="20" type="noConversion"/>
  </si>
  <si>
    <t>9/29 AM11</t>
    <phoneticPr fontId="20" type="noConversion"/>
  </si>
  <si>
    <t>1843W</t>
  </si>
  <si>
    <t>1844W</t>
  </si>
  <si>
    <t>1845W</t>
  </si>
  <si>
    <t>1848W</t>
    <phoneticPr fontId="20" type="noConversion"/>
  </si>
  <si>
    <r>
      <rPr>
        <sz val="11.5"/>
        <rFont val="돋움"/>
        <family val="3"/>
        <charset val="129"/>
      </rPr>
      <t>추석연휴</t>
    </r>
    <r>
      <rPr>
        <sz val="11.5"/>
        <rFont val="Tahoma"/>
        <family val="2"/>
      </rPr>
      <t>SKIP</t>
    </r>
    <phoneticPr fontId="20" type="noConversion"/>
  </si>
  <si>
    <t>-</t>
    <phoneticPr fontId="20" type="noConversion"/>
  </si>
  <si>
    <t>9/20 AM</t>
    <phoneticPr fontId="20" type="noConversion"/>
  </si>
  <si>
    <t>0192W</t>
  </si>
  <si>
    <t>SINOKOR TIANJIN</t>
  </si>
  <si>
    <t>0210W</t>
  </si>
  <si>
    <t>9/9 AM10</t>
  </si>
  <si>
    <t>1615W</t>
  </si>
  <si>
    <t>SKY VICTORIA</t>
  </si>
  <si>
    <t>9/7 AM10</t>
  </si>
  <si>
    <t>1638W</t>
    <phoneticPr fontId="20" type="noConversion"/>
  </si>
  <si>
    <t>9/13 AM</t>
    <phoneticPr fontId="20" type="noConversion"/>
  </si>
  <si>
    <t>9/13 AM10</t>
    <phoneticPr fontId="20" type="noConversion"/>
  </si>
  <si>
    <t>9/6 AM10</t>
  </si>
  <si>
    <t>0245W</t>
    <phoneticPr fontId="20" type="noConversion"/>
  </si>
  <si>
    <t>0246W</t>
    <phoneticPr fontId="20" type="noConversion"/>
  </si>
  <si>
    <t>9/19 AM</t>
    <phoneticPr fontId="20" type="noConversion"/>
  </si>
  <si>
    <t>9/19 AM10</t>
    <phoneticPr fontId="20" type="noConversion"/>
  </si>
  <si>
    <t>XIUMEI SHANGHAI</t>
    <phoneticPr fontId="20" type="noConversion"/>
  </si>
  <si>
    <t>0193W</t>
    <phoneticPr fontId="20" type="noConversion"/>
  </si>
  <si>
    <t>9/12 AM</t>
    <phoneticPr fontId="20" type="noConversion"/>
  </si>
  <si>
    <t>9/12 AM10</t>
    <phoneticPr fontId="20" type="noConversion"/>
  </si>
  <si>
    <t>SINOKOR AKITA</t>
    <phoneticPr fontId="20" type="noConversion"/>
  </si>
  <si>
    <t>0123W</t>
    <phoneticPr fontId="20" type="noConversion"/>
  </si>
  <si>
    <t>9/13 AM</t>
    <phoneticPr fontId="20" type="noConversion"/>
  </si>
  <si>
    <t>9/13 AM10</t>
    <phoneticPr fontId="20" type="noConversion"/>
  </si>
  <si>
    <t>QUEEN OF LUCK</t>
    <phoneticPr fontId="20" type="noConversion"/>
  </si>
  <si>
    <t>1616W</t>
    <phoneticPr fontId="20" type="noConversion"/>
  </si>
  <si>
    <t>9/12 AM</t>
    <phoneticPr fontId="20" type="noConversion"/>
  </si>
  <si>
    <t>EASTERN EXPRESS</t>
    <phoneticPr fontId="20" type="noConversion"/>
  </si>
  <si>
    <t>1638W</t>
    <phoneticPr fontId="20" type="noConversion"/>
  </si>
  <si>
    <t>9/13 AM</t>
    <phoneticPr fontId="20" type="noConversion"/>
  </si>
  <si>
    <t>9/13 AM10</t>
    <phoneticPr fontId="20" type="noConversion"/>
  </si>
  <si>
    <t>EASLINE QINGDAO</t>
    <phoneticPr fontId="20" type="noConversion"/>
  </si>
  <si>
    <t>1636W</t>
    <phoneticPr fontId="20" type="noConversion"/>
  </si>
  <si>
    <t>9/8 AM</t>
    <phoneticPr fontId="20" type="noConversion"/>
  </si>
  <si>
    <t>9/8 AM10</t>
    <phoneticPr fontId="20" type="noConversion"/>
  </si>
  <si>
    <t>SUNNY COSMOS</t>
    <phoneticPr fontId="20" type="noConversion"/>
  </si>
  <si>
    <t>1618W</t>
    <phoneticPr fontId="20" type="noConversion"/>
  </si>
  <si>
    <t>9/12 AM</t>
    <phoneticPr fontId="20" type="noConversion"/>
  </si>
  <si>
    <t>9/12 AM10</t>
    <phoneticPr fontId="20" type="noConversion"/>
  </si>
  <si>
    <t>HANJIN NEW YORK</t>
    <phoneticPr fontId="20" type="noConversion"/>
  </si>
  <si>
    <t>0039W</t>
    <phoneticPr fontId="20" type="noConversion"/>
  </si>
  <si>
    <t>9/12 AM10</t>
    <phoneticPr fontId="20" type="noConversion"/>
  </si>
  <si>
    <t>DA XIN HUA CHUN SHUN</t>
    <phoneticPr fontId="20" type="noConversion"/>
  </si>
  <si>
    <t>2251W</t>
    <phoneticPr fontId="20" type="noConversion"/>
  </si>
  <si>
    <t>DA XIN HUA CHUN SHUN</t>
    <phoneticPr fontId="20" type="noConversion"/>
  </si>
  <si>
    <t>2252W</t>
    <phoneticPr fontId="20" type="noConversion"/>
  </si>
  <si>
    <t>9/23 AM</t>
    <phoneticPr fontId="20" type="noConversion"/>
  </si>
  <si>
    <t>9/23 AM</t>
    <phoneticPr fontId="20" type="noConversion"/>
  </si>
  <si>
    <t>9/30 AM</t>
    <phoneticPr fontId="20" type="noConversion"/>
  </si>
  <si>
    <t>9/30 AM</t>
    <phoneticPr fontId="20" type="noConversion"/>
  </si>
  <si>
    <t>1279W</t>
  </si>
  <si>
    <t>9/5AM11</t>
  </si>
  <si>
    <t>1280W</t>
  </si>
  <si>
    <t>1281W</t>
    <phoneticPr fontId="20" type="noConversion"/>
  </si>
  <si>
    <t>9/12 AM</t>
    <phoneticPr fontId="20" type="noConversion"/>
  </si>
  <si>
    <t>9/12 AM11</t>
    <phoneticPr fontId="20" type="noConversion"/>
  </si>
  <si>
    <r>
      <rPr>
        <sz val="10"/>
        <rFont val="돋움"/>
        <family val="3"/>
        <charset val="129"/>
      </rPr>
      <t>추석연휴</t>
    </r>
    <r>
      <rPr>
        <sz val="10"/>
        <rFont val="Tahoma"/>
        <family val="2"/>
      </rPr>
      <t xml:space="preserve"> SKIP</t>
    </r>
    <phoneticPr fontId="20" type="noConversion"/>
  </si>
  <si>
    <t>-</t>
    <phoneticPr fontId="20" type="noConversion"/>
  </si>
  <si>
    <t>-</t>
    <phoneticPr fontId="20" type="noConversion"/>
  </si>
  <si>
    <t>-</t>
    <phoneticPr fontId="20" type="noConversion"/>
  </si>
  <si>
    <t>V-6144W</t>
  </si>
  <si>
    <t>V-6146W</t>
  </si>
  <si>
    <t>V-6148W</t>
    <phoneticPr fontId="20" type="noConversion"/>
  </si>
  <si>
    <t>9/12 AM11</t>
    <phoneticPr fontId="20" type="noConversion"/>
  </si>
  <si>
    <t>991W</t>
  </si>
  <si>
    <t>993W</t>
    <phoneticPr fontId="20" type="noConversion"/>
  </si>
  <si>
    <t>995W</t>
    <phoneticPr fontId="20" type="noConversion"/>
  </si>
  <si>
    <t>997W</t>
    <phoneticPr fontId="20" type="noConversion"/>
  </si>
  <si>
    <t>9/7 AM</t>
    <phoneticPr fontId="20" type="noConversion"/>
  </si>
  <si>
    <t>9/7 AM10</t>
    <phoneticPr fontId="20" type="noConversion"/>
  </si>
  <si>
    <t>9/9 AM</t>
    <phoneticPr fontId="20" type="noConversion"/>
  </si>
  <si>
    <t>9/9 AM10</t>
    <phoneticPr fontId="20" type="noConversion"/>
  </si>
  <si>
    <t>2040W</t>
  </si>
  <si>
    <t>2041W</t>
    <phoneticPr fontId="20" type="noConversion"/>
  </si>
  <si>
    <t>2042W</t>
    <phoneticPr fontId="20" type="noConversion"/>
  </si>
  <si>
    <t>9/6 AM</t>
    <phoneticPr fontId="20" type="noConversion"/>
  </si>
  <si>
    <t>9/6 AM10</t>
    <phoneticPr fontId="20" type="noConversion"/>
  </si>
  <si>
    <t>9/9 AM</t>
    <phoneticPr fontId="20" type="noConversion"/>
  </si>
  <si>
    <t>9/9 AM10</t>
    <phoneticPr fontId="20" type="noConversion"/>
  </si>
  <si>
    <t>0112W</t>
  </si>
  <si>
    <t>1612W</t>
    <phoneticPr fontId="20" type="noConversion"/>
  </si>
  <si>
    <t>9/8 AM</t>
    <phoneticPr fontId="20" type="noConversion"/>
  </si>
  <si>
    <t>HANJIN AMI</t>
  </si>
  <si>
    <t>0015E</t>
  </si>
  <si>
    <t>CMA CGM LAMARTINE</t>
  </si>
  <si>
    <t>003E</t>
  </si>
  <si>
    <t>HANJIN MAR</t>
  </si>
  <si>
    <t>0029E</t>
  </si>
  <si>
    <t>HANJIN MUMBAI</t>
  </si>
  <si>
    <t>0043E</t>
  </si>
  <si>
    <t>HANJIN NETHERLANDS</t>
    <phoneticPr fontId="20" type="noConversion"/>
  </si>
  <si>
    <t>0036E</t>
    <phoneticPr fontId="20" type="noConversion"/>
  </si>
  <si>
    <t>9/9 AM</t>
    <phoneticPr fontId="20" type="noConversion"/>
  </si>
  <si>
    <t>9/12 AM</t>
    <phoneticPr fontId="20" type="noConversion"/>
  </si>
  <si>
    <r>
      <rPr>
        <sz val="10"/>
        <rFont val="돋움"/>
        <family val="3"/>
        <charset val="129"/>
      </rPr>
      <t>추석연휴</t>
    </r>
    <r>
      <rPr>
        <sz val="10"/>
        <rFont val="Tahoma"/>
        <family val="2"/>
      </rPr>
      <t xml:space="preserve"> SKIP</t>
    </r>
    <phoneticPr fontId="20" type="noConversion"/>
  </si>
  <si>
    <t>-</t>
    <phoneticPr fontId="20" type="noConversion"/>
  </si>
  <si>
    <t>HANJIN GENEVA</t>
    <phoneticPr fontId="20" type="noConversion"/>
  </si>
  <si>
    <t>0122E</t>
    <phoneticPr fontId="20" type="noConversion"/>
  </si>
  <si>
    <t>FRANKFURT EXPRESS</t>
  </si>
  <si>
    <t>041E</t>
  </si>
  <si>
    <t>HYUNDAI SPLENDOR</t>
    <phoneticPr fontId="20" type="noConversion"/>
  </si>
  <si>
    <t>057E</t>
    <phoneticPr fontId="20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</si>
</sst>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4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9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sz val="11.5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sz val="10"/>
      <color rgb="FFFF0000"/>
      <name val="돋움"/>
      <family val="3"/>
      <charset val="129"/>
    </font>
    <font>
      <sz val="11"/>
      <color rgb="FFFF0000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83" fontId="2" fillId="0" borderId="0" applyFill="0" applyAlignment="0" applyProtection="0"/>
    <xf numFmtId="184" fontId="2" fillId="0" borderId="0" applyFill="0" applyAlignment="0" applyProtection="0"/>
    <xf numFmtId="185" fontId="2" fillId="0" borderId="0" applyFill="0" applyAlignment="0" applyProtection="0"/>
    <xf numFmtId="186" fontId="2" fillId="0" borderId="0" applyFill="0" applyAlignment="0" applyProtection="0"/>
    <xf numFmtId="187" fontId="78" fillId="0" borderId="0">
      <protection locked="0"/>
    </xf>
    <xf numFmtId="187" fontId="78" fillId="0" borderId="0">
      <protection locked="0"/>
    </xf>
    <xf numFmtId="187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90" fontId="180" fillId="0" borderId="0"/>
    <xf numFmtId="190" fontId="180" fillId="0" borderId="0"/>
    <xf numFmtId="0" fontId="78" fillId="0" borderId="0"/>
    <xf numFmtId="189" fontId="78" fillId="0" borderId="1">
      <protection locked="0"/>
    </xf>
    <xf numFmtId="189" fontId="78" fillId="0" borderId="1">
      <protection locked="0"/>
    </xf>
    <xf numFmtId="189" fontId="78" fillId="0" borderId="1">
      <protection locked="0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187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1" fillId="0" borderId="0" applyFill="0" applyBorder="0" applyProtection="0">
      <alignment vertical="center"/>
    </xf>
    <xf numFmtId="182" fontId="17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7" fillId="0" borderId="0"/>
    <xf numFmtId="0" fontId="177" fillId="0" borderId="0"/>
    <xf numFmtId="0" fontId="188" fillId="0" borderId="0">
      <alignment vertical="center"/>
    </xf>
    <xf numFmtId="0" fontId="177" fillId="0" borderId="0"/>
    <xf numFmtId="0" fontId="188" fillId="0" borderId="0">
      <alignment vertical="center"/>
    </xf>
    <xf numFmtId="0" fontId="78" fillId="0" borderId="0"/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top"/>
      <protection locked="0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191" fontId="2" fillId="0" borderId="0" applyFill="0" applyAlignment="0" applyProtection="0"/>
    <xf numFmtId="192" fontId="2" fillId="0" borderId="0" applyFill="0" applyAlignment="0" applyProtection="0"/>
    <xf numFmtId="0" fontId="189" fillId="0" borderId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89" fillId="0" borderId="0">
      <alignment vertical="center"/>
    </xf>
    <xf numFmtId="0" fontId="2" fillId="0" borderId="0"/>
    <xf numFmtId="0" fontId="189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89" fillId="0" borderId="0">
      <alignment vertical="center"/>
    </xf>
    <xf numFmtId="0" fontId="18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9" fillId="0" borderId="0">
      <alignment vertical="center"/>
    </xf>
    <xf numFmtId="0" fontId="189" fillId="0" borderId="0">
      <alignment vertical="center"/>
    </xf>
    <xf numFmtId="0" fontId="2" fillId="0" borderId="0"/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9" fontId="179" fillId="0" borderId="0" applyFont="0" applyFill="0" applyBorder="0" applyAlignment="0" applyProtection="0"/>
    <xf numFmtId="0" fontId="1" fillId="0" borderId="0" applyFill="0" applyBorder="0" applyProtection="0">
      <alignment vertical="center"/>
    </xf>
    <xf numFmtId="41" fontId="179" fillId="0" borderId="0" applyFont="0" applyFill="0" applyBorder="0" applyAlignment="0" applyProtection="0"/>
    <xf numFmtId="41" fontId="189" fillId="0" borderId="0" applyFont="0" applyFill="0" applyBorder="0" applyAlignment="0" applyProtection="0">
      <alignment vertical="center"/>
    </xf>
    <xf numFmtId="41" fontId="189" fillId="0" borderId="0" applyFont="0" applyFill="0" applyBorder="0" applyAlignment="0" applyProtection="0">
      <alignment vertical="center"/>
    </xf>
    <xf numFmtId="0" fontId="15" fillId="0" borderId="7" applyNumberFormat="0" applyFill="0" applyProtection="0">
      <alignment vertical="center"/>
    </xf>
    <xf numFmtId="0" fontId="227" fillId="0" borderId="0" applyNumberFormat="0" applyFill="0" applyBorder="0" applyAlignment="0" applyProtection="0"/>
    <xf numFmtId="0" fontId="228" fillId="0" borderId="96" applyNumberFormat="0" applyFill="0" applyAlignment="0" applyProtection="0"/>
    <xf numFmtId="0" fontId="189" fillId="0" borderId="0">
      <alignment vertical="center"/>
    </xf>
    <xf numFmtId="0" fontId="226" fillId="0" borderId="0" applyNumberForma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</cellStyleXfs>
  <cellXfs count="1497">
    <xf numFmtId="0" fontId="0" fillId="0" borderId="0" xfId="0">
      <alignment vertical="center"/>
    </xf>
    <xf numFmtId="0" fontId="2" fillId="0" borderId="0" xfId="355">
      <alignment vertical="center"/>
    </xf>
    <xf numFmtId="0" fontId="25" fillId="0" borderId="0" xfId="355" applyFont="1">
      <alignment vertical="center"/>
    </xf>
    <xf numFmtId="0" fontId="38" fillId="0" borderId="0" xfId="355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2" fillId="0" borderId="0" xfId="354"/>
    <xf numFmtId="0" fontId="40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60" fillId="0" borderId="0" xfId="0" applyFont="1">
      <alignment vertical="center"/>
    </xf>
    <xf numFmtId="0" fontId="60" fillId="0" borderId="0" xfId="354" applyFont="1"/>
    <xf numFmtId="0" fontId="27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0" xfId="0" applyFont="1" applyFill="1">
      <alignment vertical="center"/>
    </xf>
    <xf numFmtId="176" fontId="32" fillId="0" borderId="0" xfId="0" applyNumberFormat="1" applyFont="1" applyFill="1" applyBorder="1">
      <alignment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21" fillId="24" borderId="0" xfId="0" applyFont="1" applyFill="1">
      <alignment vertical="center"/>
    </xf>
    <xf numFmtId="0" fontId="25" fillId="0" borderId="12" xfId="0" applyFont="1" applyBorder="1">
      <alignment vertical="center"/>
    </xf>
    <xf numFmtId="0" fontId="33" fillId="0" borderId="0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2" fillId="0" borderId="0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5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85" fillId="0" borderId="0" xfId="0" applyFont="1">
      <alignment vertical="center"/>
    </xf>
    <xf numFmtId="20" fontId="24" fillId="0" borderId="1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>
      <alignment vertical="center"/>
    </xf>
    <xf numFmtId="0" fontId="28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68" fillId="0" borderId="0" xfId="0" applyFont="1" applyAlignment="1">
      <alignment horizontal="left" vertical="center"/>
    </xf>
    <xf numFmtId="0" fontId="21" fillId="0" borderId="0" xfId="355" applyFont="1">
      <alignment vertical="center"/>
    </xf>
    <xf numFmtId="0" fontId="25" fillId="0" borderId="0" xfId="355" applyFont="1" applyAlignment="1"/>
    <xf numFmtId="0" fontId="69" fillId="0" borderId="0" xfId="355" applyFont="1" applyAlignment="1">
      <alignment horizontal="right" vertical="center"/>
    </xf>
    <xf numFmtId="0" fontId="2" fillId="0" borderId="0" xfId="355" applyFill="1">
      <alignment vertical="center"/>
    </xf>
    <xf numFmtId="0" fontId="2" fillId="0" borderId="0" xfId="355" applyNumberFormat="1">
      <alignment vertical="center"/>
    </xf>
    <xf numFmtId="0" fontId="24" fillId="0" borderId="0" xfId="355" applyFont="1" applyAlignment="1"/>
    <xf numFmtId="0" fontId="2" fillId="0" borderId="0" xfId="355" applyFill="1" applyAlignment="1"/>
    <xf numFmtId="0" fontId="21" fillId="0" borderId="0" xfId="355" applyFont="1" applyAlignment="1"/>
    <xf numFmtId="0" fontId="21" fillId="0" borderId="0" xfId="355" applyFont="1" applyFill="1" applyAlignment="1"/>
    <xf numFmtId="0" fontId="38" fillId="0" borderId="0" xfId="355" applyFont="1" applyAlignment="1"/>
    <xf numFmtId="0" fontId="2" fillId="0" borderId="0" xfId="355" applyAlignment="1"/>
    <xf numFmtId="0" fontId="38" fillId="0" borderId="0" xfId="356" applyFont="1">
      <alignment vertical="center"/>
    </xf>
    <xf numFmtId="0" fontId="21" fillId="0" borderId="0" xfId="356" applyFont="1" applyFill="1">
      <alignment vertical="center"/>
    </xf>
    <xf numFmtId="0" fontId="24" fillId="0" borderId="0" xfId="356" applyFont="1">
      <alignment vertical="center"/>
    </xf>
    <xf numFmtId="0" fontId="2" fillId="0" borderId="0" xfId="356">
      <alignment vertical="center"/>
    </xf>
    <xf numFmtId="0" fontId="70" fillId="0" borderId="0" xfId="355" applyFont="1" applyAlignment="1"/>
    <xf numFmtId="176" fontId="26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0" fontId="123" fillId="0" borderId="0" xfId="0" applyFont="1">
      <alignment vertical="center"/>
    </xf>
    <xf numFmtId="0" fontId="102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4" fillId="0" borderId="0" xfId="0" applyFont="1" applyBorder="1">
      <alignment vertical="center"/>
    </xf>
    <xf numFmtId="176" fontId="125" fillId="0" borderId="0" xfId="379" applyNumberFormat="1" applyFont="1" applyFill="1" applyBorder="1" applyAlignment="1" applyProtection="1">
      <alignment vertical="center" shrinkToFit="1"/>
    </xf>
    <xf numFmtId="0" fontId="30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7" fillId="0" borderId="0" xfId="0" applyFont="1" applyAlignment="1">
      <alignment horizontal="left" vertical="center"/>
    </xf>
    <xf numFmtId="20" fontId="116" fillId="0" borderId="12" xfId="0" applyNumberFormat="1" applyFont="1" applyBorder="1" applyAlignment="1">
      <alignment horizontal="left" vertical="center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176" fontId="117" fillId="0" borderId="0" xfId="0" applyNumberFormat="1" applyFont="1">
      <alignment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0" xfId="0" applyNumberFormat="1" applyFont="1">
      <alignment vertical="center"/>
    </xf>
    <xf numFmtId="0" fontId="128" fillId="0" borderId="0" xfId="355" applyFont="1" applyAlignment="1">
      <alignment horizontal="right" vertical="center"/>
    </xf>
    <xf numFmtId="176" fontId="32" fillId="0" borderId="0" xfId="355" applyNumberFormat="1" applyFont="1" applyFill="1" applyBorder="1">
      <alignment vertical="center"/>
    </xf>
    <xf numFmtId="0" fontId="23" fillId="0" borderId="0" xfId="355" applyFont="1">
      <alignment vertical="center"/>
    </xf>
    <xf numFmtId="0" fontId="21" fillId="0" borderId="11" xfId="355" applyFont="1" applyBorder="1">
      <alignment vertical="center"/>
    </xf>
    <xf numFmtId="20" fontId="24" fillId="0" borderId="0" xfId="355" applyNumberFormat="1" applyFont="1">
      <alignment vertical="center"/>
    </xf>
    <xf numFmtId="0" fontId="24" fillId="0" borderId="0" xfId="355" applyFont="1">
      <alignment vertical="center"/>
    </xf>
    <xf numFmtId="0" fontId="24" fillId="0" borderId="0" xfId="355" applyFont="1" applyAlignment="1">
      <alignment horizontal="center" vertical="center"/>
    </xf>
    <xf numFmtId="0" fontId="47" fillId="0" borderId="0" xfId="355" applyFont="1">
      <alignment vertical="center"/>
    </xf>
    <xf numFmtId="0" fontId="26" fillId="0" borderId="0" xfId="355" applyFont="1">
      <alignment vertical="center"/>
    </xf>
    <xf numFmtId="0" fontId="75" fillId="0" borderId="0" xfId="355" applyFont="1" applyAlignment="1">
      <alignment horizontal="right" vertical="center"/>
    </xf>
    <xf numFmtId="0" fontId="25" fillId="0" borderId="0" xfId="355" applyNumberFormat="1" applyFont="1">
      <alignment vertical="center"/>
    </xf>
    <xf numFmtId="0" fontId="25" fillId="0" borderId="12" xfId="355" applyNumberFormat="1" applyFont="1" applyBorder="1">
      <alignment vertical="center"/>
    </xf>
    <xf numFmtId="0" fontId="21" fillId="0" borderId="0" xfId="355" applyNumberFormat="1" applyFont="1">
      <alignment vertical="center"/>
    </xf>
    <xf numFmtId="0" fontId="2" fillId="0" borderId="0" xfId="355" applyFont="1">
      <alignment vertical="center"/>
    </xf>
    <xf numFmtId="0" fontId="30" fillId="0" borderId="0" xfId="355" applyFont="1">
      <alignment vertical="center"/>
    </xf>
    <xf numFmtId="0" fontId="189" fillId="0" borderId="0" xfId="375">
      <alignment vertical="center"/>
    </xf>
    <xf numFmtId="0" fontId="24" fillId="0" borderId="0" xfId="355" applyFont="1" applyAlignment="1">
      <alignment horizontal="left" vertical="center"/>
    </xf>
    <xf numFmtId="0" fontId="60" fillId="0" borderId="0" xfId="355" applyFont="1" applyAlignment="1"/>
    <xf numFmtId="0" fontId="26" fillId="0" borderId="0" xfId="355" applyFont="1" applyAlignment="1"/>
    <xf numFmtId="0" fontId="25" fillId="0" borderId="0" xfId="355" applyFont="1" applyFill="1" applyAlignment="1"/>
    <xf numFmtId="0" fontId="21" fillId="0" borderId="0" xfId="355" applyFont="1" applyAlignment="1">
      <alignment horizontal="left" vertical="center" indent="1"/>
    </xf>
    <xf numFmtId="0" fontId="189" fillId="0" borderId="0" xfId="375">
      <alignment vertical="center"/>
    </xf>
    <xf numFmtId="0" fontId="25" fillId="0" borderId="0" xfId="355" applyFont="1" applyAlignment="1">
      <alignment horizontal="center" vertical="center"/>
    </xf>
    <xf numFmtId="0" fontId="25" fillId="0" borderId="0" xfId="356" applyFont="1">
      <alignment vertical="center"/>
    </xf>
    <xf numFmtId="0" fontId="54" fillId="0" borderId="0" xfId="355" applyFont="1" applyAlignment="1"/>
    <xf numFmtId="0" fontId="2" fillId="0" borderId="0" xfId="355" applyAlignment="1">
      <alignment horizontal="left" vertical="center" indent="1"/>
    </xf>
    <xf numFmtId="0" fontId="189" fillId="0" borderId="0" xfId="375">
      <alignment vertical="center"/>
    </xf>
    <xf numFmtId="0" fontId="24" fillId="0" borderId="12" xfId="355" applyFont="1" applyBorder="1" applyAlignment="1">
      <alignment horizontal="left" vertical="center"/>
    </xf>
    <xf numFmtId="0" fontId="25" fillId="0" borderId="12" xfId="355" applyFont="1" applyBorder="1" applyAlignment="1"/>
    <xf numFmtId="0" fontId="28" fillId="0" borderId="0" xfId="355" applyFont="1" applyFill="1" applyBorder="1" applyAlignment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68" fillId="0" borderId="0" xfId="355" applyFont="1">
      <alignment vertical="center"/>
    </xf>
    <xf numFmtId="0" fontId="88" fillId="0" borderId="0" xfId="355" applyFont="1">
      <alignment vertical="center"/>
    </xf>
    <xf numFmtId="0" fontId="28" fillId="0" borderId="0" xfId="355" applyFont="1">
      <alignment vertical="center"/>
    </xf>
    <xf numFmtId="176" fontId="67" fillId="0" borderId="0" xfId="379" applyNumberFormat="1" applyFont="1" applyFill="1" applyBorder="1" applyAlignment="1" applyProtection="1">
      <alignment horizontal="center" vertical="center" shrinkToFit="1"/>
    </xf>
    <xf numFmtId="0" fontId="59" fillId="0" borderId="0" xfId="355" applyFont="1" applyFill="1" applyBorder="1" applyAlignment="1">
      <alignment horizontal="left" vertical="center"/>
    </xf>
    <xf numFmtId="0" fontId="59" fillId="0" borderId="0" xfId="355" applyNumberFormat="1" applyFont="1" applyFill="1" applyBorder="1" applyAlignment="1">
      <alignment horizontal="left" vertical="center"/>
    </xf>
    <xf numFmtId="0" fontId="89" fillId="0" borderId="0" xfId="355" applyFont="1" applyAlignment="1">
      <alignment vertical="center"/>
    </xf>
    <xf numFmtId="0" fontId="48" fillId="0" borderId="0" xfId="355" applyFont="1">
      <alignment vertical="center"/>
    </xf>
    <xf numFmtId="0" fontId="133" fillId="0" borderId="0" xfId="355" applyFont="1" applyFill="1" applyBorder="1" applyAlignment="1">
      <alignment horizontal="center" vertical="center"/>
    </xf>
    <xf numFmtId="0" fontId="68" fillId="0" borderId="0" xfId="355" applyFont="1" applyAlignment="1"/>
    <xf numFmtId="0" fontId="29" fillId="0" borderId="0" xfId="355" applyFont="1" applyAlignment="1"/>
    <xf numFmtId="0" fontId="110" fillId="0" borderId="0" xfId="355" applyFont="1" applyAlignment="1"/>
    <xf numFmtId="0" fontId="28" fillId="0" borderId="0" xfId="355" applyFont="1" applyAlignment="1"/>
    <xf numFmtId="0" fontId="28" fillId="0" borderId="0" xfId="355" applyFont="1" applyAlignment="1">
      <alignment horizontal="right"/>
    </xf>
    <xf numFmtId="0" fontId="53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/>
    </xf>
    <xf numFmtId="0" fontId="68" fillId="0" borderId="0" xfId="355" applyFont="1" applyAlignment="1">
      <alignment horizontal="left" vertical="center"/>
    </xf>
    <xf numFmtId="0" fontId="29" fillId="0" borderId="0" xfId="355" applyFont="1" applyAlignment="1">
      <alignment horizontal="left" vertical="center" indent="1"/>
    </xf>
    <xf numFmtId="0" fontId="30" fillId="0" borderId="0" xfId="355" applyFont="1" applyAlignment="1">
      <alignment horizontal="right" vertical="center"/>
    </xf>
    <xf numFmtId="0" fontId="40" fillId="0" borderId="0" xfId="355" applyFont="1" applyAlignment="1"/>
    <xf numFmtId="0" fontId="134" fillId="0" borderId="0" xfId="355" applyFont="1" applyFill="1" applyBorder="1" applyAlignment="1">
      <alignment horizontal="center" vertical="center"/>
    </xf>
    <xf numFmtId="0" fontId="189" fillId="0" borderId="0" xfId="345">
      <alignment vertical="center"/>
    </xf>
    <xf numFmtId="176" fontId="68" fillId="0" borderId="0" xfId="356" applyNumberFormat="1" applyFont="1">
      <alignment vertical="center"/>
    </xf>
    <xf numFmtId="176" fontId="29" fillId="0" borderId="0" xfId="356" applyNumberFormat="1" applyFont="1">
      <alignment vertical="center"/>
    </xf>
    <xf numFmtId="176" fontId="21" fillId="0" borderId="0" xfId="356" applyNumberFormat="1" applyFont="1">
      <alignment vertical="center"/>
    </xf>
    <xf numFmtId="176" fontId="30" fillId="0" borderId="0" xfId="356" applyNumberFormat="1" applyFont="1" applyAlignment="1">
      <alignment horizontal="right" vertical="center"/>
    </xf>
    <xf numFmtId="176" fontId="37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center" vertical="center"/>
    </xf>
    <xf numFmtId="176" fontId="68" fillId="0" borderId="0" xfId="356" applyNumberFormat="1" applyFont="1" applyAlignment="1">
      <alignment horizontal="left" vertical="center"/>
    </xf>
    <xf numFmtId="176" fontId="68" fillId="0" borderId="0" xfId="356" applyNumberFormat="1" applyFont="1" applyAlignment="1">
      <alignment horizontal="left" vertical="center" indent="1"/>
    </xf>
    <xf numFmtId="176" fontId="76" fillId="0" borderId="0" xfId="356" applyNumberFormat="1" applyFont="1" applyAlignment="1">
      <alignment horizontal="left" vertical="center" indent="1"/>
    </xf>
    <xf numFmtId="176" fontId="24" fillId="0" borderId="0" xfId="356" applyNumberFormat="1" applyFont="1">
      <alignment vertical="center"/>
    </xf>
    <xf numFmtId="0" fontId="30" fillId="0" borderId="0" xfId="356" applyFont="1" applyAlignment="1">
      <alignment horizontal="right" vertical="center"/>
    </xf>
    <xf numFmtId="0" fontId="28" fillId="0" borderId="0" xfId="355" applyFont="1" applyFill="1" applyBorder="1" applyAlignment="1">
      <alignment horizontal="left" vertical="center" indent="1"/>
    </xf>
    <xf numFmtId="0" fontId="24" fillId="0" borderId="0" xfId="355" applyFont="1" applyAlignment="1">
      <alignment horizontal="left" vertical="center" indent="1"/>
    </xf>
    <xf numFmtId="0" fontId="28" fillId="0" borderId="0" xfId="355" applyFont="1" applyAlignment="1">
      <alignment horizontal="right" vertical="center"/>
    </xf>
    <xf numFmtId="0" fontId="2" fillId="0" borderId="0" xfId="355" applyFont="1" applyAlignment="1"/>
    <xf numFmtId="0" fontId="53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5" fillId="0" borderId="0" xfId="0" applyFont="1" applyAlignment="1">
      <alignment horizontal="right" vertical="center"/>
    </xf>
    <xf numFmtId="176" fontId="135" fillId="0" borderId="0" xfId="0" applyNumberFormat="1" applyFont="1" applyBorder="1" applyAlignment="1">
      <alignment horizontal="right" vertical="center"/>
    </xf>
    <xf numFmtId="0" fontId="135" fillId="0" borderId="0" xfId="0" applyFont="1" applyBorder="1" applyAlignment="1">
      <alignment horizontal="right" vertical="center"/>
    </xf>
    <xf numFmtId="0" fontId="189" fillId="0" borderId="0" xfId="345">
      <alignment vertical="center"/>
    </xf>
    <xf numFmtId="0" fontId="28" fillId="0" borderId="0" xfId="355" applyFont="1" applyAlignment="1">
      <alignment horizontal="left" vertical="center" indent="1"/>
    </xf>
    <xf numFmtId="0" fontId="44" fillId="0" borderId="0" xfId="355" applyFont="1" applyAlignment="1">
      <alignment horizontal="left" vertical="center" indent="1"/>
    </xf>
    <xf numFmtId="0" fontId="45" fillId="0" borderId="0" xfId="355" applyFont="1" applyAlignment="1"/>
    <xf numFmtId="0" fontId="111" fillId="0" borderId="0" xfId="355" applyFont="1" applyAlignment="1"/>
    <xf numFmtId="0" fontId="22" fillId="0" borderId="0" xfId="355" applyFont="1" applyAlignment="1">
      <alignment horizontal="left" vertical="center" indent="1"/>
    </xf>
    <xf numFmtId="0" fontId="38" fillId="0" borderId="0" xfId="355" applyFont="1" applyAlignment="1">
      <alignment horizontal="left" vertical="center" indent="1"/>
    </xf>
    <xf numFmtId="0" fontId="33" fillId="0" borderId="0" xfId="355" applyFont="1" applyBorder="1" applyAlignment="1">
      <alignment horizontal="left" vertical="center" indent="1"/>
    </xf>
    <xf numFmtId="176" fontId="33" fillId="0" borderId="0" xfId="355" applyNumberFormat="1" applyFont="1" applyBorder="1" applyAlignment="1">
      <alignment horizontal="center" vertical="center"/>
    </xf>
    <xf numFmtId="176" fontId="34" fillId="0" borderId="0" xfId="355" applyNumberFormat="1" applyFont="1" applyBorder="1" applyAlignment="1">
      <alignment horizontal="center" vertical="center"/>
    </xf>
    <xf numFmtId="0" fontId="33" fillId="0" borderId="0" xfId="355" applyFont="1" applyBorder="1" applyAlignment="1">
      <alignment horizontal="center" vertical="center"/>
    </xf>
    <xf numFmtId="0" fontId="37" fillId="0" borderId="0" xfId="355" applyFont="1" applyAlignment="1">
      <alignment horizontal="left" vertical="center" indent="1"/>
    </xf>
    <xf numFmtId="0" fontId="37" fillId="0" borderId="0" xfId="355" applyFont="1" applyFill="1" applyBorder="1" applyAlignment="1">
      <alignment horizontal="left" vertical="center"/>
    </xf>
    <xf numFmtId="0" fontId="40" fillId="0" borderId="0" xfId="355" applyFont="1" applyFill="1" applyBorder="1" applyAlignment="1"/>
    <xf numFmtId="0" fontId="22" fillId="0" borderId="0" xfId="355" applyFont="1" applyFill="1" applyBorder="1" applyAlignment="1">
      <alignment horizontal="center" vertical="center"/>
    </xf>
    <xf numFmtId="0" fontId="2" fillId="0" borderId="0" xfId="355" applyFill="1" applyBorder="1" applyAlignment="1"/>
    <xf numFmtId="0" fontId="36" fillId="0" borderId="0" xfId="355" applyFont="1" applyFill="1" applyBorder="1" applyAlignment="1">
      <alignment horizontal="center" vertical="center"/>
    </xf>
    <xf numFmtId="0" fontId="21" fillId="0" borderId="0" xfId="355" applyFont="1" applyFill="1" applyBorder="1" applyAlignment="1">
      <alignment horizontal="center" vertical="center"/>
    </xf>
    <xf numFmtId="0" fontId="40" fillId="0" borderId="0" xfId="355" applyFont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5" fillId="0" borderId="0" xfId="0" applyFont="1">
      <alignment vertical="center"/>
    </xf>
    <xf numFmtId="0" fontId="30" fillId="0" borderId="11" xfId="0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39" fillId="0" borderId="0" xfId="0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176" fontId="133" fillId="0" borderId="0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 vertical="center" indent="1"/>
    </xf>
    <xf numFmtId="0" fontId="140" fillId="0" borderId="0" xfId="0" applyFont="1" applyAlignment="1">
      <alignment horizontal="left" vertical="center" indent="1"/>
    </xf>
    <xf numFmtId="177" fontId="28" fillId="0" borderId="0" xfId="0" applyNumberFormat="1" applyFont="1" applyFill="1" applyBorder="1" applyAlignment="1">
      <alignment horizontal="center" vertical="center"/>
    </xf>
    <xf numFmtId="177" fontId="141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51" fillId="0" borderId="0" xfId="0" applyNumberFormat="1" applyFont="1" applyFill="1" applyBorder="1" applyAlignment="1">
      <alignment horizontal="center" vertical="center"/>
    </xf>
    <xf numFmtId="177" fontId="64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/>
    </xf>
    <xf numFmtId="176" fontId="33" fillId="0" borderId="14" xfId="379" applyNumberFormat="1" applyFont="1" applyFill="1" applyBorder="1" applyAlignment="1" applyProtection="1">
      <alignment horizontal="center" vertical="center"/>
    </xf>
    <xf numFmtId="176" fontId="33" fillId="0" borderId="16" xfId="379" applyNumberFormat="1" applyFont="1" applyFill="1" applyBorder="1" applyAlignment="1" applyProtection="1">
      <alignment horizontal="center" vertical="center"/>
    </xf>
    <xf numFmtId="0" fontId="33" fillId="0" borderId="14" xfId="379" applyFont="1" applyFill="1" applyBorder="1" applyAlignment="1">
      <alignment horizontal="center" vertical="center" shrinkToFit="1"/>
    </xf>
    <xf numFmtId="176" fontId="39" fillId="0" borderId="20" xfId="379" applyNumberFormat="1" applyFont="1" applyFill="1" applyBorder="1" applyAlignment="1" applyProtection="1">
      <alignment horizontal="center" vertical="center"/>
    </xf>
    <xf numFmtId="176" fontId="39" fillId="0" borderId="14" xfId="379" applyNumberFormat="1" applyFont="1" applyFill="1" applyBorder="1" applyAlignment="1" applyProtection="1">
      <alignment horizontal="center" vertical="center"/>
    </xf>
    <xf numFmtId="0" fontId="39" fillId="0" borderId="20" xfId="379" applyFont="1" applyFill="1" applyBorder="1" applyAlignment="1">
      <alignment horizontal="center" vertical="center" shrinkToFit="1"/>
    </xf>
    <xf numFmtId="176" fontId="77" fillId="0" borderId="0" xfId="379" applyNumberFormat="1" applyFont="1" applyFill="1" applyBorder="1" applyAlignment="1">
      <alignment vertical="center"/>
    </xf>
    <xf numFmtId="176" fontId="77" fillId="0" borderId="0" xfId="379" applyNumberFormat="1" applyFont="1" applyFill="1" applyAlignment="1">
      <alignment vertical="center"/>
    </xf>
    <xf numFmtId="176" fontId="78" fillId="0" borderId="0" xfId="379" applyNumberFormat="1" applyFont="1" applyFill="1" applyAlignment="1">
      <alignment vertical="center"/>
    </xf>
    <xf numFmtId="0" fontId="68" fillId="0" borderId="0" xfId="0" applyFont="1">
      <alignment vertical="center"/>
    </xf>
    <xf numFmtId="0" fontId="190" fillId="0" borderId="0" xfId="355" applyFont="1">
      <alignment vertical="center"/>
    </xf>
    <xf numFmtId="0" fontId="190" fillId="0" borderId="0" xfId="355" applyNumberFormat="1" applyFont="1">
      <alignment vertical="center"/>
    </xf>
    <xf numFmtId="176" fontId="67" fillId="0" borderId="15" xfId="379" applyNumberFormat="1" applyFont="1" applyFill="1" applyBorder="1" applyAlignment="1" applyProtection="1">
      <alignment horizontal="center" vertical="center" shrinkToFit="1"/>
    </xf>
    <xf numFmtId="0" fontId="80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0" xfId="354" applyFont="1"/>
    <xf numFmtId="0" fontId="117" fillId="0" borderId="0" xfId="354" applyFont="1"/>
    <xf numFmtId="176" fontId="83" fillId="0" borderId="0" xfId="379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31" xfId="356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6" fontId="67" fillId="0" borderId="33" xfId="379" applyNumberFormat="1" applyFont="1" applyFill="1" applyBorder="1" applyAlignment="1" applyProtection="1">
      <alignment horizontal="center" vertical="center" shrinkToFit="1"/>
    </xf>
    <xf numFmtId="0" fontId="79" fillId="0" borderId="28" xfId="355" applyFont="1" applyBorder="1" applyAlignment="1">
      <alignment horizontal="left" vertical="center"/>
    </xf>
    <xf numFmtId="0" fontId="79" fillId="0" borderId="11" xfId="355" applyFont="1" applyBorder="1" applyAlignment="1">
      <alignment horizontal="left" vertical="center"/>
    </xf>
    <xf numFmtId="0" fontId="79" fillId="0" borderId="34" xfId="355" applyFont="1" applyBorder="1" applyAlignment="1">
      <alignment horizontal="left" vertical="center"/>
    </xf>
    <xf numFmtId="0" fontId="79" fillId="0" borderId="0" xfId="355" applyFont="1" applyBorder="1" applyAlignment="1">
      <alignment horizontal="left" vertical="center"/>
    </xf>
    <xf numFmtId="176" fontId="191" fillId="0" borderId="20" xfId="0" applyNumberFormat="1" applyFont="1" applyFill="1" applyBorder="1" applyAlignment="1">
      <alignment horizontal="center" vertical="center" wrapText="1"/>
    </xf>
    <xf numFmtId="176" fontId="191" fillId="0" borderId="15" xfId="0" applyNumberFormat="1" applyFont="1" applyFill="1" applyBorder="1" applyAlignment="1">
      <alignment horizontal="center" vertical="center" wrapText="1"/>
    </xf>
    <xf numFmtId="176" fontId="191" fillId="0" borderId="35" xfId="0" applyNumberFormat="1" applyFont="1" applyFill="1" applyBorder="1" applyAlignment="1">
      <alignment horizontal="center" vertical="center" wrapText="1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1" fillId="0" borderId="37" xfId="0" applyNumberFormat="1" applyFont="1" applyFill="1" applyBorder="1" applyAlignment="1">
      <alignment horizontal="center" vertical="center"/>
    </xf>
    <xf numFmtId="176" fontId="191" fillId="0" borderId="15" xfId="0" applyNumberFormat="1" applyFont="1" applyFill="1" applyBorder="1" applyAlignment="1">
      <alignment horizontal="center" vertical="center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176" fontId="191" fillId="0" borderId="38" xfId="0" applyNumberFormat="1" applyFont="1" applyFill="1" applyBorder="1" applyAlignment="1">
      <alignment horizontal="center" vertical="center"/>
    </xf>
    <xf numFmtId="49" fontId="33" fillId="0" borderId="14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146" fillId="0" borderId="0" xfId="0" applyNumberFormat="1" applyFont="1" applyFill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0" fontId="24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69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8" fillId="0" borderId="0" xfId="0" applyNumberFormat="1" applyFon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95" fillId="0" borderId="0" xfId="0" applyNumberFormat="1" applyFont="1" applyFill="1" applyAlignment="1">
      <alignment horizontal="center" vertical="center"/>
    </xf>
    <xf numFmtId="177" fontId="68" fillId="0" borderId="0" xfId="0" applyNumberFormat="1" applyFont="1" applyAlignment="1">
      <alignment horizontal="center" vertical="center"/>
    </xf>
    <xf numFmtId="177" fontId="49" fillId="0" borderId="0" xfId="0" applyNumberFormat="1" applyFont="1" applyAlignment="1">
      <alignment horizontal="center" vertical="center"/>
    </xf>
    <xf numFmtId="177" fontId="49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7" fontId="196" fillId="0" borderId="0" xfId="0" applyNumberFormat="1" applyFont="1" applyFill="1" applyAlignment="1">
      <alignment horizontal="center" vertical="center"/>
    </xf>
    <xf numFmtId="177" fontId="62" fillId="0" borderId="0" xfId="0" applyNumberFormat="1" applyFont="1" applyFill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20" fontId="136" fillId="0" borderId="12" xfId="0" applyNumberFormat="1" applyFont="1" applyFill="1" applyBorder="1" applyAlignment="1">
      <alignment horizontal="center" vertical="center"/>
    </xf>
    <xf numFmtId="0" fontId="136" fillId="0" borderId="0" xfId="0" applyFont="1" applyFill="1" applyAlignment="1">
      <alignment horizontal="center" vertical="center"/>
    </xf>
    <xf numFmtId="0" fontId="142" fillId="0" borderId="0" xfId="0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0" fontId="69" fillId="0" borderId="0" xfId="355" applyFont="1" applyFill="1" applyAlignment="1">
      <alignment horizontal="center" vertical="center"/>
    </xf>
    <xf numFmtId="177" fontId="50" fillId="0" borderId="0" xfId="0" applyNumberFormat="1" applyFont="1" applyFill="1" applyBorder="1" applyAlignment="1">
      <alignment horizontal="center" vertical="center"/>
    </xf>
    <xf numFmtId="177" fontId="135" fillId="0" borderId="0" xfId="0" applyNumberFormat="1" applyFont="1" applyFill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 indent="1"/>
    </xf>
    <xf numFmtId="0" fontId="19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50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176" fontId="68" fillId="0" borderId="19" xfId="379" applyNumberFormat="1" applyFont="1" applyFill="1" applyBorder="1" applyAlignment="1">
      <alignment vertical="center"/>
    </xf>
    <xf numFmtId="176" fontId="136" fillId="0" borderId="19" xfId="379" applyNumberFormat="1" applyFont="1" applyFill="1" applyBorder="1" applyAlignment="1">
      <alignment vertical="center"/>
    </xf>
    <xf numFmtId="176" fontId="68" fillId="0" borderId="19" xfId="379" applyNumberFormat="1" applyFont="1" applyFill="1" applyBorder="1" applyAlignment="1"/>
    <xf numFmtId="176" fontId="197" fillId="29" borderId="19" xfId="379" applyNumberFormat="1" applyFont="1" applyFill="1" applyBorder="1" applyAlignment="1"/>
    <xf numFmtId="176" fontId="84" fillId="29" borderId="19" xfId="379" applyNumberFormat="1" applyFont="1" applyFill="1" applyBorder="1" applyAlignment="1"/>
    <xf numFmtId="176" fontId="198" fillId="29" borderId="19" xfId="379" applyNumberFormat="1" applyFont="1" applyFill="1" applyBorder="1" applyAlignment="1"/>
    <xf numFmtId="176" fontId="68" fillId="29" borderId="19" xfId="379" applyNumberFormat="1" applyFont="1" applyFill="1" applyBorder="1" applyAlignment="1"/>
    <xf numFmtId="0" fontId="199" fillId="0" borderId="0" xfId="355" applyFont="1">
      <alignment vertical="center"/>
    </xf>
    <xf numFmtId="177" fontId="143" fillId="0" borderId="0" xfId="0" applyNumberFormat="1" applyFont="1" applyFill="1" applyAlignment="1">
      <alignment horizontal="left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41" fillId="0" borderId="0" xfId="0" applyNumberFormat="1" applyFont="1" applyFill="1" applyAlignment="1">
      <alignment horizontal="left" vertical="center"/>
    </xf>
    <xf numFmtId="20" fontId="136" fillId="0" borderId="12" xfId="0" applyNumberFormat="1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144" fillId="0" borderId="0" xfId="0" applyNumberFormat="1" applyFont="1" applyFill="1" applyAlignment="1">
      <alignment horizontal="left" vertical="center"/>
    </xf>
    <xf numFmtId="177" fontId="200" fillId="0" borderId="0" xfId="0" applyNumberFormat="1" applyFont="1" applyFill="1" applyAlignment="1">
      <alignment horizontal="left" vertical="center"/>
    </xf>
    <xf numFmtId="176" fontId="68" fillId="0" borderId="19" xfId="379" applyNumberFormat="1" applyFont="1" applyFill="1" applyBorder="1" applyAlignment="1">
      <alignment horizontal="right"/>
    </xf>
    <xf numFmtId="176" fontId="84" fillId="29" borderId="19" xfId="379" applyNumberFormat="1" applyFont="1" applyFill="1" applyBorder="1" applyAlignment="1">
      <alignment horizontal="right"/>
    </xf>
    <xf numFmtId="176" fontId="198" fillId="29" borderId="19" xfId="379" applyNumberFormat="1" applyFont="1" applyFill="1" applyBorder="1" applyAlignment="1">
      <alignment horizontal="right"/>
    </xf>
    <xf numFmtId="176" fontId="68" fillId="29" borderId="19" xfId="379" applyNumberFormat="1" applyFont="1" applyFill="1" applyBorder="1" applyAlignment="1">
      <alignment horizontal="right"/>
    </xf>
    <xf numFmtId="0" fontId="201" fillId="0" borderId="39" xfId="0" applyFont="1" applyFill="1" applyBorder="1" applyAlignment="1">
      <alignment horizontal="center" vertical="center"/>
    </xf>
    <xf numFmtId="0" fontId="192" fillId="24" borderId="40" xfId="0" applyFont="1" applyFill="1" applyBorder="1" applyAlignment="1">
      <alignment horizontal="center" vertical="center"/>
    </xf>
    <xf numFmtId="0" fontId="201" fillId="0" borderId="41" xfId="0" applyFont="1" applyFill="1" applyBorder="1" applyAlignment="1">
      <alignment horizontal="center" vertical="center"/>
    </xf>
    <xf numFmtId="20" fontId="68" fillId="0" borderId="12" xfId="0" applyNumberFormat="1" applyFont="1" applyBorder="1" applyAlignment="1">
      <alignment horizontal="left" vertical="center"/>
    </xf>
    <xf numFmtId="0" fontId="21" fillId="0" borderId="0" xfId="369" applyFont="1">
      <alignment vertical="center"/>
    </xf>
    <xf numFmtId="0" fontId="21" fillId="0" borderId="11" xfId="369" applyFont="1" applyBorder="1">
      <alignment vertical="center"/>
    </xf>
    <xf numFmtId="0" fontId="21" fillId="0" borderId="0" xfId="369" applyFont="1" applyBorder="1">
      <alignment vertical="center"/>
    </xf>
    <xf numFmtId="0" fontId="28" fillId="0" borderId="0" xfId="369" applyFont="1" applyBorder="1" applyAlignment="1">
      <alignment horizontal="center" vertical="center"/>
    </xf>
    <xf numFmtId="0" fontId="42" fillId="0" borderId="0" xfId="369" applyFont="1" applyBorder="1">
      <alignment vertical="center"/>
    </xf>
    <xf numFmtId="0" fontId="25" fillId="0" borderId="0" xfId="354" applyFont="1"/>
    <xf numFmtId="0" fontId="202" fillId="0" borderId="0" xfId="369" applyFont="1" applyAlignment="1">
      <alignment horizontal="right" vertical="center"/>
    </xf>
    <xf numFmtId="0" fontId="43" fillId="0" borderId="0" xfId="369" applyFont="1" applyBorder="1" applyAlignment="1">
      <alignment horizontal="center" vertical="center"/>
    </xf>
    <xf numFmtId="0" fontId="61" fillId="28" borderId="24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55" fillId="0" borderId="14" xfId="369" applyNumberFormat="1" applyFont="1" applyBorder="1" applyAlignment="1">
      <alignment horizontal="center" vertical="center"/>
    </xf>
    <xf numFmtId="176" fontId="74" fillId="0" borderId="14" xfId="369" applyNumberFormat="1" applyFont="1" applyBorder="1" applyAlignment="1">
      <alignment horizontal="center" vertical="center"/>
    </xf>
    <xf numFmtId="0" fontId="53" fillId="0" borderId="22" xfId="355" applyFont="1" applyBorder="1" applyAlignment="1">
      <alignment horizontal="left" vertical="center"/>
    </xf>
    <xf numFmtId="0" fontId="53" fillId="0" borderId="58" xfId="355" applyFont="1" applyBorder="1" applyAlignment="1">
      <alignment horizontal="left" vertical="center"/>
    </xf>
    <xf numFmtId="0" fontId="203" fillId="0" borderId="0" xfId="369" applyFont="1" applyBorder="1" applyAlignment="1">
      <alignment vertical="center" wrapText="1"/>
    </xf>
    <xf numFmtId="0" fontId="203" fillId="0" borderId="0" xfId="369" applyFont="1" applyBorder="1" applyAlignment="1">
      <alignment horizontal="left" vertical="center" indent="1"/>
    </xf>
    <xf numFmtId="0" fontId="203" fillId="0" borderId="0" xfId="369" applyFont="1" applyBorder="1" applyAlignment="1">
      <alignment horizontal="center" vertical="center"/>
    </xf>
    <xf numFmtId="176" fontId="55" fillId="0" borderId="16" xfId="369" applyNumberFormat="1" applyFont="1" applyBorder="1" applyAlignment="1">
      <alignment horizontal="center" vertical="center"/>
    </xf>
    <xf numFmtId="176" fontId="74" fillId="0" borderId="16" xfId="369" applyNumberFormat="1" applyFont="1" applyBorder="1" applyAlignment="1">
      <alignment horizontal="center" vertical="center"/>
    </xf>
    <xf numFmtId="0" fontId="114" fillId="0" borderId="12" xfId="355" applyFont="1" applyBorder="1" applyAlignment="1">
      <alignment horizontal="left" vertical="center"/>
    </xf>
    <xf numFmtId="0" fontId="53" fillId="0" borderId="12" xfId="355" applyFont="1" applyBorder="1" applyAlignment="1">
      <alignment horizontal="left" vertical="center"/>
    </xf>
    <xf numFmtId="176" fontId="197" fillId="0" borderId="19" xfId="379" applyNumberFormat="1" applyFont="1" applyFill="1" applyBorder="1" applyAlignment="1">
      <alignment vertical="center"/>
    </xf>
    <xf numFmtId="176" fontId="81" fillId="28" borderId="24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0" fontId="81" fillId="28" borderId="24" xfId="369" applyFont="1" applyFill="1" applyBorder="1" applyAlignment="1">
      <alignment horizontal="center" vertical="center"/>
    </xf>
    <xf numFmtId="0" fontId="81" fillId="28" borderId="24" xfId="379" applyFont="1" applyFill="1" applyBorder="1" applyAlignment="1">
      <alignment horizontal="center" vertical="center" shrinkToFit="1"/>
    </xf>
    <xf numFmtId="0" fontId="33" fillId="0" borderId="14" xfId="369" applyFont="1" applyFill="1" applyBorder="1" applyAlignment="1">
      <alignment horizontal="center" vertical="center"/>
    </xf>
    <xf numFmtId="176" fontId="33" fillId="0" borderId="14" xfId="369" applyNumberFormat="1" applyFont="1" applyFill="1" applyBorder="1" applyAlignment="1">
      <alignment horizontal="center" vertical="center"/>
    </xf>
    <xf numFmtId="0" fontId="40" fillId="0" borderId="0" xfId="379" applyNumberFormat="1" applyFont="1" applyFill="1" applyBorder="1" applyAlignment="1" applyProtection="1">
      <alignment horizontal="center" vertical="center" shrinkToFit="1"/>
    </xf>
    <xf numFmtId="0" fontId="81" fillId="28" borderId="24" xfId="379" applyFont="1" applyFill="1" applyBorder="1" applyAlignment="1">
      <alignment horizontal="center" vertical="center" wrapText="1"/>
    </xf>
    <xf numFmtId="176" fontId="204" fillId="0" borderId="14" xfId="369" applyNumberFormat="1" applyFont="1" applyFill="1" applyBorder="1" applyAlignment="1">
      <alignment horizontal="center" vertical="center"/>
    </xf>
    <xf numFmtId="176" fontId="86" fillId="0" borderId="0" xfId="379" applyNumberFormat="1" applyFont="1" applyFill="1" applyBorder="1" applyAlignment="1">
      <alignment vertical="center"/>
    </xf>
    <xf numFmtId="176" fontId="86" fillId="0" borderId="0" xfId="379" applyNumberFormat="1" applyFont="1" applyFill="1" applyAlignment="1">
      <alignment vertical="center"/>
    </xf>
    <xf numFmtId="0" fontId="81" fillId="28" borderId="56" xfId="369" applyFont="1" applyFill="1" applyBorder="1" applyAlignment="1">
      <alignment horizontal="center" vertical="center"/>
    </xf>
    <xf numFmtId="0" fontId="40" fillId="0" borderId="0" xfId="369" applyFont="1">
      <alignment vertical="center"/>
    </xf>
    <xf numFmtId="0" fontId="55" fillId="0" borderId="46" xfId="369" applyFont="1" applyBorder="1" applyAlignment="1">
      <alignment horizontal="center" vertical="center"/>
    </xf>
    <xf numFmtId="0" fontId="114" fillId="0" borderId="21" xfId="355" applyFont="1" applyBorder="1" applyAlignment="1">
      <alignment horizontal="left" vertical="center"/>
    </xf>
    <xf numFmtId="176" fontId="81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60" fillId="0" borderId="0" xfId="354" applyFont="1"/>
    <xf numFmtId="0" fontId="0" fillId="0" borderId="0" xfId="0" applyAlignment="1">
      <alignment horizontal="left" vertical="center" indent="1"/>
    </xf>
    <xf numFmtId="0" fontId="68" fillId="0" borderId="0" xfId="0" applyFont="1" applyAlignment="1">
      <alignment horizontal="left" vertical="center"/>
    </xf>
    <xf numFmtId="0" fontId="69" fillId="0" borderId="0" xfId="355" applyFont="1" applyAlignment="1">
      <alignment horizontal="right" vertical="center"/>
    </xf>
    <xf numFmtId="177" fontId="25" fillId="0" borderId="0" xfId="0" applyNumberFormat="1" applyFont="1">
      <alignment vertical="center"/>
    </xf>
    <xf numFmtId="0" fontId="69" fillId="0" borderId="0" xfId="0" applyFont="1" applyAlignment="1">
      <alignment horizontal="right" vertical="center"/>
    </xf>
    <xf numFmtId="0" fontId="73" fillId="0" borderId="0" xfId="0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 readingOrder="1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22" fillId="0" borderId="0" xfId="0" applyFont="1" applyAlignment="1">
      <alignment horizontal="left" vertical="center" readingOrder="1"/>
    </xf>
    <xf numFmtId="0" fontId="126" fillId="0" borderId="0" xfId="0" applyFont="1" applyAlignment="1">
      <alignment horizontal="left" vertical="center" readingOrder="1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33" fillId="0" borderId="57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176" fontId="67" fillId="0" borderId="12" xfId="379" applyNumberFormat="1" applyFont="1" applyFill="1" applyBorder="1" applyAlignment="1" applyProtection="1">
      <alignment horizontal="center" vertical="center" shrinkToFit="1"/>
    </xf>
    <xf numFmtId="176" fontId="67" fillId="0" borderId="11" xfId="379" applyNumberFormat="1" applyFont="1" applyFill="1" applyBorder="1" applyAlignment="1" applyProtection="1">
      <alignment horizontal="center" vertical="center" shrinkToFit="1"/>
    </xf>
    <xf numFmtId="176" fontId="67" fillId="0" borderId="20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0" fontId="61" fillId="28" borderId="56" xfId="369" applyFont="1" applyFill="1" applyBorder="1" applyAlignment="1">
      <alignment horizontal="center" vertical="center"/>
    </xf>
    <xf numFmtId="0" fontId="53" fillId="0" borderId="0" xfId="355" applyFont="1" applyBorder="1" applyAlignment="1">
      <alignment horizontal="left" vertical="center"/>
    </xf>
    <xf numFmtId="0" fontId="79" fillId="0" borderId="21" xfId="355" applyFont="1" applyBorder="1" applyAlignment="1">
      <alignment horizontal="left" vertical="center"/>
    </xf>
    <xf numFmtId="176" fontId="55" fillId="0" borderId="15" xfId="369" applyNumberFormat="1" applyFont="1" applyBorder="1" applyAlignment="1">
      <alignment horizontal="center" vertical="center"/>
    </xf>
    <xf numFmtId="176" fontId="74" fillId="0" borderId="15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176" fontId="33" fillId="0" borderId="20" xfId="379" applyNumberFormat="1" applyFont="1" applyFill="1" applyBorder="1" applyAlignment="1" applyProtection="1">
      <alignment horizontal="center" vertical="center"/>
    </xf>
    <xf numFmtId="0" fontId="211" fillId="0" borderId="20" xfId="379" applyFont="1" applyFill="1" applyBorder="1" applyAlignment="1">
      <alignment horizontal="center" vertical="center" shrinkToFit="1"/>
    </xf>
    <xf numFmtId="176" fontId="35" fillId="24" borderId="24" xfId="379" applyNumberFormat="1" applyFont="1" applyFill="1" applyBorder="1" applyAlignment="1">
      <alignment horizontal="center" vertical="center"/>
    </xf>
    <xf numFmtId="176" fontId="35" fillId="24" borderId="25" xfId="379" applyNumberFormat="1" applyFont="1" applyFill="1" applyBorder="1" applyAlignment="1">
      <alignment horizontal="center" vertical="center"/>
    </xf>
    <xf numFmtId="0" fontId="35" fillId="24" borderId="24" xfId="379" applyFont="1" applyFill="1" applyBorder="1" applyAlignment="1">
      <alignment horizontal="center" vertical="center" wrapText="1"/>
    </xf>
    <xf numFmtId="176" fontId="220" fillId="28" borderId="26" xfId="379" applyNumberFormat="1" applyFont="1" applyFill="1" applyBorder="1" applyAlignment="1">
      <alignment horizontal="center" vertical="center"/>
    </xf>
    <xf numFmtId="176" fontId="220" fillId="28" borderId="27" xfId="379" applyNumberFormat="1" applyFont="1" applyFill="1" applyBorder="1" applyAlignment="1">
      <alignment horizontal="center" vertical="center"/>
    </xf>
    <xf numFmtId="0" fontId="220" fillId="24" borderId="26" xfId="379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176" fontId="221" fillId="24" borderId="24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55" fillId="0" borderId="14" xfId="379" applyNumberFormat="1" applyFont="1" applyFill="1" applyBorder="1" applyAlignment="1" applyProtection="1">
      <alignment horizontal="center" vertical="center"/>
    </xf>
    <xf numFmtId="176" fontId="220" fillId="28" borderId="24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0" fontId="220" fillId="28" borderId="24" xfId="379" applyFont="1" applyFill="1" applyBorder="1" applyAlignment="1">
      <alignment horizontal="center" vertical="center" wrapText="1"/>
    </xf>
    <xf numFmtId="177" fontId="141" fillId="0" borderId="0" xfId="0" applyNumberFormat="1" applyFont="1" applyFill="1" applyAlignment="1">
      <alignment horizontal="left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222" fillId="0" borderId="14" xfId="369" applyNumberFormat="1" applyFont="1" applyBorder="1" applyAlignment="1">
      <alignment horizontal="center" vertical="center"/>
    </xf>
    <xf numFmtId="176" fontId="31" fillId="0" borderId="14" xfId="369" applyNumberFormat="1" applyFont="1" applyBorder="1" applyAlignment="1">
      <alignment horizontal="center" vertical="center"/>
    </xf>
    <xf numFmtId="176" fontId="222" fillId="0" borderId="16" xfId="369" applyNumberFormat="1" applyFont="1" applyBorder="1" applyAlignment="1">
      <alignment horizontal="center" vertical="center"/>
    </xf>
    <xf numFmtId="176" fontId="197" fillId="0" borderId="19" xfId="379" applyNumberFormat="1" applyFont="1" applyFill="1" applyBorder="1" applyAlignment="1">
      <alignment horizontal="left" vertical="center"/>
    </xf>
    <xf numFmtId="0" fontId="37" fillId="0" borderId="0" xfId="355" applyFont="1">
      <alignment vertical="center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Font="1" applyFill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0" fontId="32" fillId="0" borderId="0" xfId="355" applyFont="1" applyFill="1" applyBorder="1" applyAlignment="1">
      <alignment horizontal="left" vertical="center"/>
    </xf>
    <xf numFmtId="0" fontId="55" fillId="0" borderId="39" xfId="369" applyFont="1" applyBorder="1" applyAlignment="1">
      <alignment horizontal="center" vertical="center"/>
    </xf>
    <xf numFmtId="0" fontId="55" fillId="0" borderId="39" xfId="369" quotePrefix="1" applyFont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176" fontId="31" fillId="0" borderId="20" xfId="379" applyNumberFormat="1" applyFont="1" applyFill="1" applyBorder="1" applyAlignment="1" applyProtection="1">
      <alignment horizontal="center" vertical="center"/>
    </xf>
    <xf numFmtId="176" fontId="31" fillId="0" borderId="14" xfId="379" applyNumberFormat="1" applyFont="1" applyFill="1" applyBorder="1" applyAlignment="1" applyProtection="1">
      <alignment horizontal="center" vertical="center"/>
    </xf>
    <xf numFmtId="176" fontId="222" fillId="0" borderId="14" xfId="379" applyNumberFormat="1" applyFont="1" applyFill="1" applyBorder="1" applyAlignment="1" applyProtection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9" fillId="0" borderId="12" xfId="379" applyNumberFormat="1" applyFont="1" applyFill="1" applyBorder="1" applyAlignment="1" applyProtection="1">
      <alignment horizontal="center" vertical="center" shrinkToFit="1"/>
    </xf>
    <xf numFmtId="0" fontId="91" fillId="0" borderId="0" xfId="355" applyFont="1" applyAlignment="1">
      <alignment horizontal="center" vertical="center"/>
    </xf>
    <xf numFmtId="0" fontId="63" fillId="0" borderId="0" xfId="355" applyFont="1" applyAlignment="1">
      <alignment horizontal="left" vertical="center"/>
    </xf>
    <xf numFmtId="0" fontId="63" fillId="0" borderId="0" xfId="355" applyFont="1" applyAlignment="1">
      <alignment horizontal="center" vertical="center"/>
    </xf>
    <xf numFmtId="0" fontId="63" fillId="0" borderId="11" xfId="355" applyFont="1" applyBorder="1" applyAlignment="1">
      <alignment horizontal="center" vertical="center"/>
    </xf>
    <xf numFmtId="0" fontId="129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71" fillId="0" borderId="21" xfId="354" applyFont="1" applyBorder="1" applyAlignment="1">
      <alignment horizontal="center" vertical="center" wrapText="1"/>
    </xf>
    <xf numFmtId="0" fontId="148" fillId="0" borderId="22" xfId="354" applyFont="1" applyBorder="1" applyAlignment="1">
      <alignment horizontal="center" vertical="center" wrapText="1"/>
    </xf>
    <xf numFmtId="0" fontId="148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91" fillId="0" borderId="60" xfId="0" applyNumberFormat="1" applyFont="1" applyFill="1" applyBorder="1" applyAlignment="1">
      <alignment horizontal="center" vertical="center" wrapText="1"/>
    </xf>
    <xf numFmtId="176" fontId="191" fillId="0" borderId="61" xfId="0" applyNumberFormat="1" applyFont="1" applyFill="1" applyBorder="1" applyAlignment="1">
      <alignment horizontal="center" vertical="center" wrapText="1"/>
    </xf>
    <xf numFmtId="176" fontId="191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91" fillId="0" borderId="55" xfId="0" applyNumberFormat="1" applyFont="1" applyFill="1" applyBorder="1" applyAlignment="1">
      <alignment horizontal="center" vertical="center" wrapText="1"/>
    </xf>
    <xf numFmtId="176" fontId="191" fillId="0" borderId="17" xfId="0" applyNumberFormat="1" applyFont="1" applyFill="1" applyBorder="1" applyAlignment="1">
      <alignment horizontal="center" vertical="center" wrapText="1"/>
    </xf>
    <xf numFmtId="176" fontId="191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91" fillId="0" borderId="67" xfId="0" applyNumberFormat="1" applyFont="1" applyFill="1" applyBorder="1" applyAlignment="1">
      <alignment horizontal="center" vertical="center" wrapText="1"/>
    </xf>
    <xf numFmtId="176" fontId="191" fillId="0" borderId="68" xfId="0" applyNumberFormat="1" applyFont="1" applyFill="1" applyBorder="1" applyAlignment="1">
      <alignment horizontal="center" vertical="center" wrapText="1"/>
    </xf>
    <xf numFmtId="176" fontId="191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0" fontId="139" fillId="0" borderId="0" xfId="0" applyFont="1" applyFill="1" applyBorder="1" applyAlignment="1">
      <alignment horizontal="center" vertical="center"/>
    </xf>
    <xf numFmtId="0" fontId="165" fillId="26" borderId="0" xfId="0" applyFont="1" applyFill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147" fillId="0" borderId="0" xfId="0" applyFont="1" applyBorder="1" applyAlignment="1">
      <alignment horizontal="right" vertical="center"/>
    </xf>
    <xf numFmtId="0" fontId="81" fillId="24" borderId="70" xfId="0" applyFont="1" applyFill="1" applyBorder="1" applyAlignment="1">
      <alignment horizontal="center" vertical="center"/>
    </xf>
    <xf numFmtId="0" fontId="81" fillId="24" borderId="36" xfId="0" applyFont="1" applyFill="1" applyBorder="1" applyAlignment="1">
      <alignment horizontal="center" vertical="center"/>
    </xf>
    <xf numFmtId="0" fontId="81" fillId="24" borderId="32" xfId="0" applyFont="1" applyFill="1" applyBorder="1" applyAlignment="1">
      <alignment horizontal="center" vertical="center"/>
    </xf>
    <xf numFmtId="0" fontId="81" fillId="24" borderId="18" xfId="0" applyFont="1" applyFill="1" applyBorder="1" applyAlignment="1">
      <alignment horizontal="center" vertical="center"/>
    </xf>
    <xf numFmtId="176" fontId="192" fillId="24" borderId="18" xfId="0" applyNumberFormat="1" applyFont="1" applyFill="1" applyBorder="1" applyAlignment="1">
      <alignment horizontal="center" vertical="center"/>
    </xf>
    <xf numFmtId="176" fontId="192" fillId="24" borderId="36" xfId="0" applyNumberFormat="1" applyFont="1" applyFill="1" applyBorder="1" applyAlignment="1">
      <alignment horizontal="center" vertical="center"/>
    </xf>
    <xf numFmtId="176" fontId="192" fillId="24" borderId="32" xfId="0" applyNumberFormat="1" applyFont="1" applyFill="1" applyBorder="1" applyAlignment="1">
      <alignment horizontal="center" vertical="center"/>
    </xf>
    <xf numFmtId="0" fontId="81" fillId="24" borderId="71" xfId="0" applyFont="1" applyFill="1" applyBorder="1" applyAlignment="1">
      <alignment horizontal="center" vertical="center"/>
    </xf>
    <xf numFmtId="0" fontId="150" fillId="0" borderId="47" xfId="0" applyFont="1" applyFill="1" applyBorder="1" applyAlignment="1">
      <alignment horizontal="center" vertical="center"/>
    </xf>
    <xf numFmtId="0" fontId="150" fillId="0" borderId="19" xfId="0" applyFont="1" applyFill="1" applyBorder="1" applyAlignment="1">
      <alignment horizontal="center" vertical="center"/>
    </xf>
    <xf numFmtId="0" fontId="150" fillId="0" borderId="52" xfId="0" applyFont="1" applyFill="1" applyBorder="1" applyAlignment="1">
      <alignment horizontal="center" vertical="center"/>
    </xf>
    <xf numFmtId="0" fontId="150" fillId="0" borderId="60" xfId="0" applyFont="1" applyFill="1" applyBorder="1" applyAlignment="1">
      <alignment horizontal="center" vertical="center"/>
    </xf>
    <xf numFmtId="0" fontId="150" fillId="0" borderId="61" xfId="0" applyFont="1" applyFill="1" applyBorder="1" applyAlignment="1">
      <alignment horizontal="center" vertical="center"/>
    </xf>
    <xf numFmtId="0" fontId="150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91" fillId="0" borderId="67" xfId="0" applyNumberFormat="1" applyFont="1" applyFill="1" applyBorder="1" applyAlignment="1">
      <alignment horizontal="center" vertical="center"/>
    </xf>
    <xf numFmtId="176" fontId="191" fillId="0" borderId="68" xfId="0" applyNumberFormat="1" applyFont="1" applyFill="1" applyBorder="1" applyAlignment="1">
      <alignment horizontal="center" vertical="center"/>
    </xf>
    <xf numFmtId="176" fontId="191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91" fillId="0" borderId="60" xfId="0" applyNumberFormat="1" applyFont="1" applyFill="1" applyBorder="1" applyAlignment="1">
      <alignment horizontal="center" vertical="center"/>
    </xf>
    <xf numFmtId="176" fontId="191" fillId="0" borderId="61" xfId="0" applyNumberFormat="1" applyFont="1" applyFill="1" applyBorder="1" applyAlignment="1">
      <alignment horizontal="center" vertical="center"/>
    </xf>
    <xf numFmtId="176" fontId="191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2" fillId="0" borderId="0" xfId="355" applyFont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50" fillId="0" borderId="67" xfId="0" applyFont="1" applyFill="1" applyBorder="1" applyAlignment="1">
      <alignment horizontal="center" vertical="center"/>
    </xf>
    <xf numFmtId="0" fontId="150" fillId="0" borderId="68" xfId="0" applyFont="1" applyFill="1" applyBorder="1" applyAlignment="1">
      <alignment horizontal="center" vertical="center"/>
    </xf>
    <xf numFmtId="0" fontId="150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91" fillId="0" borderId="54" xfId="0" applyNumberFormat="1" applyFont="1" applyFill="1" applyBorder="1" applyAlignment="1">
      <alignment horizontal="center" vertical="center"/>
    </xf>
    <xf numFmtId="176" fontId="191" fillId="0" borderId="74" xfId="0" applyNumberFormat="1" applyFont="1" applyFill="1" applyBorder="1" applyAlignment="1">
      <alignment horizontal="center" vertical="center"/>
    </xf>
    <xf numFmtId="176" fontId="191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 wrapText="1"/>
    </xf>
    <xf numFmtId="0" fontId="81" fillId="24" borderId="13" xfId="0" applyFont="1" applyFill="1" applyBorder="1" applyAlignment="1">
      <alignment horizontal="center" vertical="center"/>
    </xf>
    <xf numFmtId="0" fontId="81" fillId="24" borderId="18" xfId="0" applyFont="1" applyFill="1" applyBorder="1" applyAlignment="1">
      <alignment horizontal="center" vertical="center" wrapText="1"/>
    </xf>
    <xf numFmtId="0" fontId="133" fillId="0" borderId="0" xfId="0" applyFont="1" applyFill="1" applyBorder="1" applyAlignment="1">
      <alignment horizontal="center" vertical="center"/>
    </xf>
    <xf numFmtId="0" fontId="150" fillId="0" borderId="54" xfId="0" applyFont="1" applyFill="1" applyBorder="1" applyAlignment="1">
      <alignment horizontal="center" vertical="center"/>
    </xf>
    <xf numFmtId="0" fontId="150" fillId="0" borderId="74" xfId="0" applyFont="1" applyFill="1" applyBorder="1" applyAlignment="1">
      <alignment horizontal="center" vertical="center"/>
    </xf>
    <xf numFmtId="0" fontId="150" fillId="0" borderId="75" xfId="0" applyFont="1" applyFill="1" applyBorder="1" applyAlignment="1">
      <alignment horizontal="center" vertical="center"/>
    </xf>
    <xf numFmtId="0" fontId="151" fillId="0" borderId="0" xfId="0" applyFont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81" fillId="24" borderId="76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2" fillId="24" borderId="13" xfId="0" applyFont="1" applyFill="1" applyBorder="1">
      <alignment vertical="center"/>
    </xf>
    <xf numFmtId="176" fontId="192" fillId="24" borderId="13" xfId="0" applyNumberFormat="1" applyFont="1" applyFill="1" applyBorder="1" applyAlignment="1">
      <alignment horizontal="center" vertical="center"/>
    </xf>
    <xf numFmtId="176" fontId="192" fillId="24" borderId="13" xfId="0" applyNumberFormat="1" applyFont="1" applyFill="1" applyBorder="1">
      <alignment vertical="center"/>
    </xf>
    <xf numFmtId="0" fontId="87" fillId="0" borderId="0" xfId="0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 wrapText="1"/>
    </xf>
    <xf numFmtId="0" fontId="205" fillId="0" borderId="21" xfId="0" applyFont="1" applyFill="1" applyBorder="1" applyAlignment="1">
      <alignment horizontal="left" vertical="center" wrapText="1"/>
    </xf>
    <xf numFmtId="0" fontId="206" fillId="0" borderId="22" xfId="0" applyFont="1" applyFill="1" applyBorder="1" applyAlignment="1">
      <alignment horizontal="left" vertical="center" wrapText="1"/>
    </xf>
    <xf numFmtId="0" fontId="206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left" vertical="center" wrapText="1"/>
    </xf>
    <xf numFmtId="0" fontId="53" fillId="0" borderId="22" xfId="0" applyFont="1" applyFill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50" fillId="0" borderId="55" xfId="0" applyFont="1" applyFill="1" applyBorder="1" applyAlignment="1">
      <alignment horizontal="center" vertical="center"/>
    </xf>
    <xf numFmtId="0" fontId="150" fillId="0" borderId="17" xfId="0" applyFont="1" applyFill="1" applyBorder="1" applyAlignment="1">
      <alignment horizontal="center" vertical="center"/>
    </xf>
    <xf numFmtId="0" fontId="150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 wrapText="1"/>
    </xf>
    <xf numFmtId="0" fontId="81" fillId="24" borderId="68" xfId="0" applyFont="1" applyFill="1" applyBorder="1" applyAlignment="1">
      <alignment horizontal="center" vertical="center" wrapText="1"/>
    </xf>
    <xf numFmtId="0" fontId="81" fillId="24" borderId="40" xfId="0" applyFont="1" applyFill="1" applyBorder="1" applyAlignment="1">
      <alignment horizontal="center" vertical="center" wrapText="1"/>
    </xf>
    <xf numFmtId="0" fontId="81" fillId="24" borderId="69" xfId="0" applyFont="1" applyFill="1" applyBorder="1" applyAlignment="1">
      <alignment horizontal="center" vertical="center"/>
    </xf>
    <xf numFmtId="0" fontId="81" fillId="24" borderId="68" xfId="0" applyFont="1" applyFill="1" applyBorder="1" applyAlignment="1">
      <alignment horizontal="center" vertical="center"/>
    </xf>
    <xf numFmtId="0" fontId="81" fillId="24" borderId="40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/>
    </xf>
    <xf numFmtId="0" fontId="81" fillId="24" borderId="72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177" fontId="71" fillId="0" borderId="64" xfId="0" applyNumberFormat="1" applyFont="1" applyFill="1" applyBorder="1" applyAlignment="1">
      <alignment horizontal="center" vertical="center" wrapText="1"/>
    </xf>
    <xf numFmtId="177" fontId="71" fillId="0" borderId="61" xfId="0" applyNumberFormat="1" applyFont="1" applyFill="1" applyBorder="1" applyAlignment="1">
      <alignment horizontal="center" vertical="center" wrapText="1"/>
    </xf>
    <xf numFmtId="177" fontId="71" fillId="0" borderId="62" xfId="0" applyNumberFormat="1" applyFont="1" applyFill="1" applyBorder="1" applyAlignment="1">
      <alignment horizontal="center" vertical="center" wrapText="1"/>
    </xf>
    <xf numFmtId="177" fontId="33" fillId="0" borderId="65" xfId="0" applyNumberFormat="1" applyFont="1" applyFill="1" applyBorder="1" applyAlignment="1">
      <alignment horizontal="center" vertical="center"/>
    </xf>
    <xf numFmtId="177" fontId="33" fillId="0" borderId="17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180" fontId="33" fillId="0" borderId="55" xfId="0" applyNumberFormat="1" applyFont="1" applyFill="1" applyBorder="1" applyAlignment="1">
      <alignment horizontal="center" vertical="center"/>
    </xf>
    <xf numFmtId="180" fontId="33" fillId="0" borderId="17" xfId="0" applyNumberFormat="1" applyFont="1" applyFill="1" applyBorder="1" applyAlignment="1">
      <alignment horizontal="center" vertical="center"/>
    </xf>
    <xf numFmtId="180" fontId="33" fillId="0" borderId="39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7" fontId="33" fillId="0" borderId="55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49" fontId="33" fillId="0" borderId="55" xfId="0" applyNumberFormat="1" applyFont="1" applyFill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49" fontId="33" fillId="0" borderId="39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61" fillId="30" borderId="70" xfId="0" applyNumberFormat="1" applyFont="1" applyFill="1" applyBorder="1" applyAlignment="1">
      <alignment horizontal="center" vertical="center"/>
    </xf>
    <xf numFmtId="177" fontId="61" fillId="30" borderId="36" xfId="0" applyNumberFormat="1" applyFont="1" applyFill="1" applyBorder="1" applyAlignment="1">
      <alignment horizontal="center" vertical="center"/>
    </xf>
    <xf numFmtId="177" fontId="61" fillId="30" borderId="18" xfId="0" applyNumberFormat="1" applyFont="1" applyFill="1" applyBorder="1" applyAlignment="1">
      <alignment horizontal="center" vertical="center"/>
    </xf>
    <xf numFmtId="177" fontId="61" fillId="30" borderId="32" xfId="0" applyNumberFormat="1" applyFont="1" applyFill="1" applyBorder="1" applyAlignment="1">
      <alignment horizontal="center" vertical="center"/>
    </xf>
    <xf numFmtId="177" fontId="207" fillId="0" borderId="82" xfId="0" applyNumberFormat="1" applyFont="1" applyFill="1" applyBorder="1" applyAlignment="1">
      <alignment horizontal="center" vertical="center" wrapText="1"/>
    </xf>
    <xf numFmtId="177" fontId="207" fillId="0" borderId="43" xfId="0" applyNumberFormat="1" applyFont="1" applyFill="1" applyBorder="1" applyAlignment="1">
      <alignment horizontal="center" vertical="center" wrapText="1"/>
    </xf>
    <xf numFmtId="177" fontId="207" fillId="0" borderId="79" xfId="0" applyNumberFormat="1" applyFont="1" applyFill="1" applyBorder="1" applyAlignment="1">
      <alignment horizontal="center" vertical="center" wrapText="1"/>
    </xf>
    <xf numFmtId="177" fontId="207" fillId="0" borderId="28" xfId="0" applyNumberFormat="1" applyFont="1" applyFill="1" applyBorder="1" applyAlignment="1">
      <alignment horizontal="center" vertical="center" wrapText="1"/>
    </xf>
    <xf numFmtId="177" fontId="207" fillId="0" borderId="11" xfId="0" applyNumberFormat="1" applyFont="1" applyFill="1" applyBorder="1" applyAlignment="1">
      <alignment horizontal="center" vertical="center" wrapText="1"/>
    </xf>
    <xf numFmtId="177" fontId="207" fillId="0" borderId="34" xfId="0" applyNumberFormat="1" applyFont="1" applyFill="1" applyBorder="1" applyAlignment="1">
      <alignment horizontal="center" vertical="center" wrapText="1"/>
    </xf>
    <xf numFmtId="177" fontId="33" fillId="0" borderId="73" xfId="0" applyNumberFormat="1" applyFont="1" applyFill="1" applyBorder="1" applyAlignment="1">
      <alignment horizontal="center" vertical="center"/>
    </xf>
    <xf numFmtId="177" fontId="33" fillId="0" borderId="74" xfId="0" applyNumberFormat="1" applyFont="1" applyFill="1" applyBorder="1" applyAlignment="1">
      <alignment horizontal="center" vertical="center"/>
    </xf>
    <xf numFmtId="177" fontId="33" fillId="0" borderId="30" xfId="0" applyNumberFormat="1" applyFont="1" applyFill="1" applyBorder="1" applyAlignment="1">
      <alignment horizontal="center" vertical="center"/>
    </xf>
    <xf numFmtId="177" fontId="33" fillId="0" borderId="54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74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49" fontId="33" fillId="0" borderId="54" xfId="0" applyNumberFormat="1" applyFont="1" applyFill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51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/>
    </xf>
    <xf numFmtId="180" fontId="33" fillId="0" borderId="54" xfId="0" applyNumberFormat="1" applyFont="1" applyFill="1" applyBorder="1" applyAlignment="1">
      <alignment horizontal="center" vertical="center"/>
    </xf>
    <xf numFmtId="180" fontId="33" fillId="0" borderId="74" xfId="0" applyNumberFormat="1" applyFont="1" applyFill="1" applyBorder="1" applyAlignment="1">
      <alignment horizontal="center" vertical="center"/>
    </xf>
    <xf numFmtId="180" fontId="33" fillId="0" borderId="30" xfId="0" applyNumberFormat="1" applyFont="1" applyFill="1" applyBorder="1" applyAlignment="1">
      <alignment horizontal="center" vertical="center"/>
    </xf>
    <xf numFmtId="177" fontId="61" fillId="30" borderId="71" xfId="0" applyNumberFormat="1" applyFont="1" applyFill="1" applyBorder="1" applyAlignment="1">
      <alignment horizontal="center" vertical="center"/>
    </xf>
    <xf numFmtId="176" fontId="33" fillId="0" borderId="44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/>
    </xf>
    <xf numFmtId="176" fontId="33" fillId="0" borderId="42" xfId="0" applyNumberFormat="1" applyFont="1" applyFill="1" applyBorder="1" applyAlignment="1">
      <alignment horizontal="center" vertical="center"/>
    </xf>
    <xf numFmtId="176" fontId="33" fillId="0" borderId="83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8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0" fontId="33" fillId="0" borderId="54" xfId="0" applyNumberFormat="1" applyFont="1" applyFill="1" applyBorder="1" applyAlignment="1">
      <alignment horizontal="center" vertical="center"/>
    </xf>
    <xf numFmtId="0" fontId="33" fillId="0" borderId="74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center"/>
    </xf>
    <xf numFmtId="177" fontId="33" fillId="0" borderId="47" xfId="0" applyNumberFormat="1" applyFont="1" applyFill="1" applyBorder="1" applyAlignment="1">
      <alignment horizontal="center" vertical="center"/>
    </xf>
    <xf numFmtId="177" fontId="33" fillId="0" borderId="19" xfId="0" applyNumberFormat="1" applyFont="1" applyFill="1" applyBorder="1" applyAlignment="1">
      <alignment horizontal="center" vertical="center"/>
    </xf>
    <xf numFmtId="177" fontId="33" fillId="0" borderId="46" xfId="0" applyNumberFormat="1" applyFont="1" applyFill="1" applyBorder="1" applyAlignment="1">
      <alignment horizontal="center" vertical="center"/>
    </xf>
    <xf numFmtId="49" fontId="33" fillId="0" borderId="44" xfId="0" applyNumberFormat="1" applyFont="1" applyFill="1" applyBorder="1" applyAlignment="1">
      <alignment horizontal="center" vertical="center"/>
    </xf>
    <xf numFmtId="49" fontId="33" fillId="0" borderId="43" xfId="0" applyNumberFormat="1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horizontal="center" vertical="center"/>
    </xf>
    <xf numFmtId="177" fontId="148" fillId="0" borderId="61" xfId="0" applyNumberFormat="1" applyFont="1" applyFill="1" applyBorder="1" applyAlignment="1">
      <alignment horizontal="center" vertical="center" wrapText="1"/>
    </xf>
    <xf numFmtId="177" fontId="148" fillId="0" borderId="62" xfId="0" applyNumberFormat="1" applyFont="1" applyFill="1" applyBorder="1" applyAlignment="1">
      <alignment horizontal="center" vertical="center" wrapText="1"/>
    </xf>
    <xf numFmtId="177" fontId="137" fillId="0" borderId="0" xfId="0" applyNumberFormat="1" applyFont="1" applyFill="1" applyBorder="1" applyAlignment="1">
      <alignment horizontal="center" vertical="top" wrapText="1"/>
    </xf>
    <xf numFmtId="0" fontId="33" fillId="0" borderId="55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/>
    </xf>
    <xf numFmtId="0" fontId="33" fillId="0" borderId="39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/>
    </xf>
    <xf numFmtId="180" fontId="33" fillId="0" borderId="44" xfId="0" applyNumberFormat="1" applyFont="1" applyFill="1" applyBorder="1" applyAlignment="1">
      <alignment horizontal="center" vertical="center"/>
    </xf>
    <xf numFmtId="180" fontId="33" fillId="0" borderId="43" xfId="0" applyNumberFormat="1" applyFont="1" applyFill="1" applyBorder="1" applyAlignment="1">
      <alignment horizontal="center" vertical="center"/>
    </xf>
    <xf numFmtId="180" fontId="33" fillId="0" borderId="42" xfId="0" applyNumberFormat="1" applyFont="1" applyFill="1" applyBorder="1" applyAlignment="1">
      <alignment horizontal="center" vertical="center"/>
    </xf>
    <xf numFmtId="177" fontId="148" fillId="0" borderId="64" xfId="0" applyNumberFormat="1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77" fontId="207" fillId="0" borderId="64" xfId="0" applyNumberFormat="1" applyFont="1" applyFill="1" applyBorder="1" applyAlignment="1">
      <alignment horizontal="center" vertical="center" wrapText="1"/>
    </xf>
    <xf numFmtId="177" fontId="207" fillId="0" borderId="61" xfId="0" applyNumberFormat="1" applyFont="1" applyFill="1" applyBorder="1" applyAlignment="1">
      <alignment horizontal="center" vertical="center" wrapText="1"/>
    </xf>
    <xf numFmtId="177" fontId="207" fillId="0" borderId="62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/>
    </xf>
    <xf numFmtId="177" fontId="168" fillId="0" borderId="64" xfId="0" applyNumberFormat="1" applyFont="1" applyFill="1" applyBorder="1" applyAlignment="1">
      <alignment horizontal="center" vertical="center" wrapText="1"/>
    </xf>
    <xf numFmtId="177" fontId="208" fillId="0" borderId="61" xfId="0" applyNumberFormat="1" applyFont="1" applyFill="1" applyBorder="1" applyAlignment="1">
      <alignment horizontal="center" vertical="center" wrapText="1"/>
    </xf>
    <xf numFmtId="177" fontId="208" fillId="0" borderId="62" xfId="0" applyNumberFormat="1" applyFont="1" applyFill="1" applyBorder="1" applyAlignment="1">
      <alignment horizontal="center" vertical="center" wrapText="1"/>
    </xf>
    <xf numFmtId="177" fontId="208" fillId="0" borderId="28" xfId="0" applyNumberFormat="1" applyFont="1" applyFill="1" applyBorder="1" applyAlignment="1">
      <alignment horizontal="center" vertical="center" wrapText="1"/>
    </xf>
    <xf numFmtId="177" fontId="208" fillId="0" borderId="11" xfId="0" applyNumberFormat="1" applyFont="1" applyFill="1" applyBorder="1" applyAlignment="1">
      <alignment horizontal="center" vertical="center"/>
    </xf>
    <xf numFmtId="177" fontId="208" fillId="0" borderId="34" xfId="0" applyNumberFormat="1" applyFont="1" applyFill="1" applyBorder="1" applyAlignment="1">
      <alignment horizontal="center" vertical="center"/>
    </xf>
    <xf numFmtId="176" fontId="33" fillId="0" borderId="75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left" vertical="center"/>
    </xf>
    <xf numFmtId="179" fontId="33" fillId="0" borderId="55" xfId="0" applyNumberFormat="1" applyFont="1" applyFill="1" applyBorder="1" applyAlignment="1">
      <alignment horizontal="center" vertical="center"/>
    </xf>
    <xf numFmtId="179" fontId="33" fillId="0" borderId="17" xfId="0" applyNumberFormat="1" applyFont="1" applyFill="1" applyBorder="1" applyAlignment="1">
      <alignment horizontal="center" vertical="center"/>
    </xf>
    <xf numFmtId="179" fontId="33" fillId="0" borderId="39" xfId="0" applyNumberFormat="1" applyFont="1" applyFill="1" applyBorder="1" applyAlignment="1">
      <alignment horizontal="center" vertical="center"/>
    </xf>
    <xf numFmtId="176" fontId="31" fillId="0" borderId="83" xfId="0" applyNumberFormat="1" applyFont="1" applyFill="1" applyBorder="1" applyAlignment="1">
      <alignment horizontal="center" vertical="center"/>
    </xf>
    <xf numFmtId="177" fontId="152" fillId="0" borderId="0" xfId="0" applyNumberFormat="1" applyFont="1" applyFill="1" applyBorder="1" applyAlignment="1">
      <alignment horizontal="center" vertical="center"/>
    </xf>
    <xf numFmtId="177" fontId="155" fillId="0" borderId="0" xfId="0" applyNumberFormat="1" applyFont="1" applyFill="1" applyBorder="1" applyAlignment="1">
      <alignment horizontal="center" vertical="center"/>
    </xf>
    <xf numFmtId="177" fontId="156" fillId="26" borderId="0" xfId="0" applyNumberFormat="1" applyFont="1" applyFill="1" applyBorder="1" applyAlignment="1">
      <alignment horizontal="center" vertical="center"/>
    </xf>
    <xf numFmtId="179" fontId="33" fillId="0" borderId="54" xfId="0" applyNumberFormat="1" applyFont="1" applyFill="1" applyBorder="1" applyAlignment="1">
      <alignment horizontal="center" vertical="center"/>
    </xf>
    <xf numFmtId="179" fontId="33" fillId="0" borderId="74" xfId="0" applyNumberFormat="1" applyFont="1" applyFill="1" applyBorder="1" applyAlignment="1">
      <alignment horizontal="center" vertical="center"/>
    </xf>
    <xf numFmtId="179" fontId="33" fillId="0" borderId="30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76" fillId="0" borderId="85" xfId="0" applyNumberFormat="1" applyFont="1" applyFill="1" applyBorder="1" applyAlignment="1">
      <alignment horizontal="center" vertical="center" wrapText="1"/>
    </xf>
    <xf numFmtId="177" fontId="154" fillId="0" borderId="86" xfId="0" applyNumberFormat="1" applyFont="1" applyFill="1" applyBorder="1" applyAlignment="1">
      <alignment horizontal="center" vertical="center" wrapText="1"/>
    </xf>
    <xf numFmtId="177" fontId="154" fillId="0" borderId="87" xfId="0" applyNumberFormat="1" applyFont="1" applyFill="1" applyBorder="1" applyAlignment="1">
      <alignment horizontal="center" vertical="center" wrapText="1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/>
    </xf>
    <xf numFmtId="177" fontId="209" fillId="0" borderId="34" xfId="0" applyNumberFormat="1" applyFont="1" applyFill="1" applyBorder="1" applyAlignment="1">
      <alignment horizontal="center" vertical="center"/>
    </xf>
    <xf numFmtId="0" fontId="36" fillId="0" borderId="0" xfId="355" applyFont="1" applyFill="1" applyBorder="1" applyAlignment="1">
      <alignment horizontal="left" vertical="center"/>
    </xf>
    <xf numFmtId="0" fontId="22" fillId="0" borderId="0" xfId="355" applyFont="1" applyFill="1" applyBorder="1" applyAlignment="1">
      <alignment horizontal="left" vertical="center"/>
    </xf>
    <xf numFmtId="0" fontId="210" fillId="0" borderId="21" xfId="355" applyFont="1" applyFill="1" applyBorder="1" applyAlignment="1">
      <alignment horizontal="left" vertical="center" wrapText="1"/>
    </xf>
    <xf numFmtId="0" fontId="206" fillId="0" borderId="22" xfId="355" applyFont="1" applyFill="1" applyBorder="1" applyAlignment="1">
      <alignment horizontal="left" vertical="center"/>
    </xf>
    <xf numFmtId="0" fontId="206" fillId="0" borderId="23" xfId="355" applyFont="1" applyFill="1" applyBorder="1" applyAlignment="1">
      <alignment horizontal="left" vertical="center"/>
    </xf>
    <xf numFmtId="0" fontId="32" fillId="0" borderId="0" xfId="355" applyFont="1" applyFill="1" applyBorder="1" applyAlignment="1">
      <alignment horizontal="left" vertical="center"/>
    </xf>
    <xf numFmtId="176" fontId="32" fillId="0" borderId="0" xfId="355" applyNumberFormat="1" applyFont="1" applyFill="1" applyBorder="1" applyAlignment="1">
      <alignment horizontal="center" vertical="center"/>
    </xf>
    <xf numFmtId="176" fontId="32" fillId="0" borderId="0" xfId="355" applyNumberFormat="1" applyFont="1" applyFill="1" applyBorder="1">
      <alignment vertical="center"/>
    </xf>
    <xf numFmtId="176" fontId="35" fillId="0" borderId="0" xfId="355" applyNumberFormat="1" applyFont="1" applyFill="1" applyBorder="1" applyAlignment="1">
      <alignment horizontal="center" vertical="center"/>
    </xf>
    <xf numFmtId="176" fontId="32" fillId="0" borderId="12" xfId="355" applyNumberFormat="1" applyFont="1" applyFill="1" applyBorder="1" applyAlignment="1">
      <alignment horizontal="center" vertical="center"/>
    </xf>
    <xf numFmtId="0" fontId="21" fillId="0" borderId="12" xfId="355" applyNumberFormat="1" applyFont="1" applyFill="1" applyBorder="1" applyAlignment="1">
      <alignment horizontal="center" vertical="center"/>
    </xf>
    <xf numFmtId="176" fontId="67" fillId="0" borderId="80" xfId="379" applyNumberFormat="1" applyFont="1" applyFill="1" applyBorder="1" applyAlignment="1" applyProtection="1">
      <alignment horizontal="center" vertical="center" shrinkToFit="1"/>
    </xf>
    <xf numFmtId="0" fontId="2" fillId="0" borderId="14" xfId="355" applyFont="1" applyFill="1" applyBorder="1" applyAlignment="1">
      <alignment horizontal="center" vertical="center"/>
    </xf>
    <xf numFmtId="176" fontId="32" fillId="0" borderId="55" xfId="355" applyNumberFormat="1" applyFont="1" applyFill="1" applyBorder="1" applyAlignment="1">
      <alignment horizontal="center" vertical="center"/>
    </xf>
    <xf numFmtId="176" fontId="32" fillId="0" borderId="17" xfId="355" applyNumberFormat="1" applyFont="1" applyFill="1" applyBorder="1" applyAlignment="1">
      <alignment horizontal="center" vertical="center"/>
    </xf>
    <xf numFmtId="176" fontId="32" fillId="0" borderId="39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0" fontId="32" fillId="0" borderId="55" xfId="355" applyNumberFormat="1" applyFont="1" applyFill="1" applyBorder="1" applyAlignment="1">
      <alignment horizontal="center" vertical="center"/>
    </xf>
    <xf numFmtId="0" fontId="32" fillId="0" borderId="17" xfId="355" applyNumberFormat="1" applyFont="1" applyFill="1" applyBorder="1" applyAlignment="1">
      <alignment horizontal="center" vertical="center"/>
    </xf>
    <xf numFmtId="0" fontId="32" fillId="0" borderId="63" xfId="355" applyNumberFormat="1" applyFont="1" applyFill="1" applyBorder="1" applyAlignment="1">
      <alignment horizontal="center" vertical="center"/>
    </xf>
    <xf numFmtId="176" fontId="67" fillId="0" borderId="65" xfId="379" applyNumberFormat="1" applyFont="1" applyFill="1" applyBorder="1" applyAlignment="1" applyProtection="1">
      <alignment horizontal="center" vertical="center" shrinkToFit="1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39" xfId="379" applyNumberFormat="1" applyFont="1" applyFill="1" applyBorder="1" applyAlignment="1" applyProtection="1">
      <alignment horizontal="center" vertical="center" shrinkToFit="1"/>
    </xf>
    <xf numFmtId="176" fontId="67" fillId="0" borderId="73" xfId="379" applyNumberFormat="1" applyFont="1" applyFill="1" applyBorder="1" applyAlignment="1" applyProtection="1">
      <alignment horizontal="center" vertical="center" shrinkToFit="1"/>
    </xf>
    <xf numFmtId="176" fontId="67" fillId="0" borderId="74" xfId="379" applyNumberFormat="1" applyFont="1" applyFill="1" applyBorder="1" applyAlignment="1" applyProtection="1">
      <alignment horizontal="center" vertical="center" shrinkToFit="1"/>
    </xf>
    <xf numFmtId="176" fontId="67" fillId="0" borderId="30" xfId="379" applyNumberFormat="1" applyFont="1" applyFill="1" applyBorder="1" applyAlignment="1" applyProtection="1">
      <alignment horizontal="center" vertical="center" shrinkToFit="1"/>
    </xf>
    <xf numFmtId="176" fontId="32" fillId="0" borderId="54" xfId="355" applyNumberFormat="1" applyFont="1" applyFill="1" applyBorder="1" applyAlignment="1">
      <alignment horizontal="center" vertical="center"/>
    </xf>
    <xf numFmtId="176" fontId="32" fillId="0" borderId="74" xfId="355" applyNumberFormat="1" applyFont="1" applyFill="1" applyBorder="1" applyAlignment="1">
      <alignment horizontal="center" vertical="center"/>
    </xf>
    <xf numFmtId="176" fontId="32" fillId="0" borderId="30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0" fontId="161" fillId="0" borderId="28" xfId="355" applyFont="1" applyFill="1" applyBorder="1" applyAlignment="1">
      <alignment horizontal="left" vertical="center" wrapText="1"/>
    </xf>
    <xf numFmtId="0" fontId="53" fillId="0" borderId="11" xfId="355" applyFont="1" applyFill="1" applyBorder="1" applyAlignment="1">
      <alignment horizontal="left" vertical="center"/>
    </xf>
    <xf numFmtId="0" fontId="53" fillId="0" borderId="34" xfId="355" applyFont="1" applyFill="1" applyBorder="1" applyAlignment="1">
      <alignment horizontal="left" vertical="center"/>
    </xf>
    <xf numFmtId="0" fontId="58" fillId="0" borderId="12" xfId="355" applyFont="1" applyFill="1" applyBorder="1" applyAlignment="1">
      <alignment horizontal="center" vertical="center"/>
    </xf>
    <xf numFmtId="0" fontId="56" fillId="24" borderId="76" xfId="355" applyFont="1" applyFill="1" applyBorder="1" applyAlignment="1">
      <alignment horizontal="center" vertical="center"/>
    </xf>
    <xf numFmtId="0" fontId="57" fillId="24" borderId="13" xfId="355" applyFont="1" applyFill="1" applyBorder="1">
      <alignment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36" xfId="355" applyFont="1" applyFill="1" applyBorder="1" applyAlignment="1">
      <alignment horizontal="center" vertical="center"/>
    </xf>
    <xf numFmtId="0" fontId="56" fillId="24" borderId="32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NumberFormat="1" applyFont="1" applyFill="1" applyBorder="1" applyAlignment="1">
      <alignment horizontal="center" vertical="center"/>
    </xf>
    <xf numFmtId="0" fontId="56" fillId="24" borderId="36" xfId="355" applyNumberFormat="1" applyFont="1" applyFill="1" applyBorder="1" applyAlignment="1">
      <alignment horizontal="center" vertical="center"/>
    </xf>
    <xf numFmtId="0" fontId="56" fillId="24" borderId="71" xfId="355" applyNumberFormat="1" applyFont="1" applyFill="1" applyBorder="1" applyAlignment="1">
      <alignment horizontal="center" vertical="center"/>
    </xf>
    <xf numFmtId="176" fontId="67" fillId="0" borderId="64" xfId="379" applyNumberFormat="1" applyFont="1" applyFill="1" applyBorder="1" applyAlignment="1" applyProtection="1">
      <alignment horizontal="center" vertical="center" shrinkToFit="1"/>
    </xf>
    <xf numFmtId="176" fontId="67" fillId="0" borderId="61" xfId="379" applyNumberFormat="1" applyFont="1" applyFill="1" applyBorder="1" applyAlignment="1" applyProtection="1">
      <alignment horizontal="center" vertical="center" shrinkToFit="1"/>
    </xf>
    <xf numFmtId="176" fontId="67" fillId="0" borderId="41" xfId="379" applyNumberFormat="1" applyFont="1" applyFill="1" applyBorder="1" applyAlignment="1" applyProtection="1">
      <alignment horizontal="center" vertical="center" shrinkToFit="1"/>
    </xf>
    <xf numFmtId="176" fontId="32" fillId="0" borderId="60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 applyAlignment="1">
      <alignment horizontal="center" vertical="center"/>
    </xf>
    <xf numFmtId="176" fontId="32" fillId="0" borderId="41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0" fontId="32" fillId="0" borderId="60" xfId="355" applyNumberFormat="1" applyFont="1" applyFill="1" applyBorder="1" applyAlignment="1">
      <alignment horizontal="center" vertical="center"/>
    </xf>
    <xf numFmtId="0" fontId="32" fillId="0" borderId="61" xfId="355" applyNumberFormat="1" applyFont="1" applyFill="1" applyBorder="1" applyAlignment="1">
      <alignment horizontal="center" vertical="center"/>
    </xf>
    <xf numFmtId="0" fontId="32" fillId="0" borderId="62" xfId="355" applyNumberFormat="1" applyFont="1" applyFill="1" applyBorder="1" applyAlignment="1">
      <alignment horizontal="center" vertical="center"/>
    </xf>
    <xf numFmtId="176" fontId="39" fillId="0" borderId="17" xfId="355" applyNumberFormat="1" applyFont="1" applyFill="1" applyBorder="1" applyAlignment="1">
      <alignment horizontal="center" vertical="center"/>
    </xf>
    <xf numFmtId="176" fontId="39" fillId="0" borderId="39" xfId="355" applyNumberFormat="1" applyFont="1" applyFill="1" applyBorder="1" applyAlignment="1">
      <alignment horizontal="center" vertical="center"/>
    </xf>
    <xf numFmtId="176" fontId="67" fillId="0" borderId="66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46" xfId="379" applyNumberFormat="1" applyFont="1" applyFill="1" applyBorder="1" applyAlignment="1" applyProtection="1">
      <alignment horizontal="center" vertical="center" shrinkToFit="1"/>
    </xf>
    <xf numFmtId="176" fontId="32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 applyAlignment="1">
      <alignment horizontal="center" vertical="center"/>
    </xf>
    <xf numFmtId="176" fontId="32" fillId="0" borderId="46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0" fontId="32" fillId="0" borderId="47" xfId="355" applyNumberFormat="1" applyFont="1" applyFill="1" applyBorder="1" applyAlignment="1">
      <alignment horizontal="center" vertical="center"/>
    </xf>
    <xf numFmtId="0" fontId="32" fillId="0" borderId="19" xfId="355" applyNumberFormat="1" applyFont="1" applyFill="1" applyBorder="1" applyAlignment="1">
      <alignment horizontal="center" vertical="center"/>
    </xf>
    <xf numFmtId="0" fontId="32" fillId="0" borderId="52" xfId="355" applyNumberFormat="1" applyFont="1" applyFill="1" applyBorder="1" applyAlignment="1">
      <alignment horizontal="center" vertical="center"/>
    </xf>
    <xf numFmtId="0" fontId="32" fillId="0" borderId="14" xfId="355" applyNumberFormat="1" applyFont="1" applyFill="1" applyBorder="1" applyAlignment="1">
      <alignment horizontal="center" vertical="center"/>
    </xf>
    <xf numFmtId="0" fontId="32" fillId="0" borderId="78" xfId="355" applyNumberFormat="1" applyFont="1" applyFill="1" applyBorder="1" applyAlignment="1">
      <alignment horizontal="center" vertical="center"/>
    </xf>
    <xf numFmtId="176" fontId="67" fillId="0" borderId="69" xfId="379" applyNumberFormat="1" applyFont="1" applyFill="1" applyBorder="1" applyAlignment="1" applyProtection="1">
      <alignment horizontal="center" vertical="center" shrinkToFit="1"/>
    </xf>
    <xf numFmtId="176" fontId="67" fillId="0" borderId="68" xfId="379" applyNumberFormat="1" applyFont="1" applyFill="1" applyBorder="1" applyAlignment="1" applyProtection="1">
      <alignment horizontal="center" vertical="center" shrinkToFit="1"/>
    </xf>
    <xf numFmtId="176" fontId="67" fillId="0" borderId="40" xfId="379" applyNumberFormat="1" applyFont="1" applyFill="1" applyBorder="1" applyAlignment="1" applyProtection="1">
      <alignment horizontal="center" vertical="center" shrinkToFit="1"/>
    </xf>
    <xf numFmtId="176" fontId="32" fillId="0" borderId="67" xfId="355" applyNumberFormat="1" applyFont="1" applyFill="1" applyBorder="1" applyAlignment="1">
      <alignment horizontal="center" vertical="center"/>
    </xf>
    <xf numFmtId="176" fontId="32" fillId="0" borderId="68" xfId="355" applyNumberFormat="1" applyFont="1" applyFill="1" applyBorder="1" applyAlignment="1">
      <alignment horizontal="center" vertical="center"/>
    </xf>
    <xf numFmtId="176" fontId="32" fillId="0" borderId="40" xfId="355" applyNumberFormat="1" applyFont="1" applyFill="1" applyBorder="1" applyAlignment="1">
      <alignment horizontal="center" vertical="center"/>
    </xf>
    <xf numFmtId="176" fontId="35" fillId="0" borderId="67" xfId="355" applyNumberFormat="1" applyFont="1" applyFill="1" applyBorder="1" applyAlignment="1">
      <alignment horizontal="center" vertical="center"/>
    </xf>
    <xf numFmtId="176" fontId="35" fillId="0" borderId="68" xfId="355" applyNumberFormat="1" applyFont="1" applyFill="1" applyBorder="1" applyAlignment="1">
      <alignment horizontal="center" vertical="center"/>
    </xf>
    <xf numFmtId="176" fontId="35" fillId="0" borderId="40" xfId="355" applyNumberFormat="1" applyFont="1" applyFill="1" applyBorder="1" applyAlignment="1">
      <alignment horizontal="center" vertical="center"/>
    </xf>
    <xf numFmtId="0" fontId="32" fillId="0" borderId="67" xfId="355" applyNumberFormat="1" applyFont="1" applyFill="1" applyBorder="1" applyAlignment="1">
      <alignment horizontal="center" vertical="center"/>
    </xf>
    <xf numFmtId="0" fontId="32" fillId="0" borderId="68" xfId="355" applyNumberFormat="1" applyFont="1" applyFill="1" applyBorder="1" applyAlignment="1">
      <alignment horizontal="center" vertical="center"/>
    </xf>
    <xf numFmtId="0" fontId="32" fillId="0" borderId="72" xfId="355" applyNumberFormat="1" applyFont="1" applyFill="1" applyBorder="1" applyAlignment="1">
      <alignment horizontal="center" vertical="center"/>
    </xf>
    <xf numFmtId="0" fontId="56" fillId="24" borderId="77" xfId="355" applyNumberFormat="1" applyFont="1" applyFill="1" applyBorder="1" applyAlignment="1">
      <alignment horizontal="center" vertical="center"/>
    </xf>
    <xf numFmtId="0" fontId="56" fillId="24" borderId="12" xfId="355" applyNumberFormat="1" applyFont="1" applyFill="1" applyBorder="1" applyAlignment="1">
      <alignment horizontal="center" vertical="center"/>
    </xf>
    <xf numFmtId="0" fontId="56" fillId="24" borderId="53" xfId="355" applyNumberFormat="1" applyFont="1" applyFill="1" applyBorder="1" applyAlignment="1">
      <alignment horizontal="center" vertical="center"/>
    </xf>
    <xf numFmtId="0" fontId="32" fillId="0" borderId="54" xfId="355" applyNumberFormat="1" applyFont="1" applyFill="1" applyBorder="1" applyAlignment="1">
      <alignment horizontal="center" vertical="center"/>
    </xf>
    <xf numFmtId="0" fontId="32" fillId="0" borderId="74" xfId="355" applyNumberFormat="1" applyFont="1" applyFill="1" applyBorder="1" applyAlignment="1">
      <alignment horizontal="center" vertical="center"/>
    </xf>
    <xf numFmtId="0" fontId="32" fillId="0" borderId="75" xfId="355" applyNumberFormat="1" applyFont="1" applyFill="1" applyBorder="1" applyAlignment="1">
      <alignment horizontal="center" vertical="center"/>
    </xf>
    <xf numFmtId="0" fontId="28" fillId="0" borderId="0" xfId="355" applyFont="1" applyFill="1" applyBorder="1" applyAlignment="1">
      <alignment horizontal="center" vertical="center"/>
    </xf>
    <xf numFmtId="176" fontId="204" fillId="0" borderId="60" xfId="355" applyNumberFormat="1" applyFont="1" applyBorder="1" applyAlignment="1">
      <alignment horizontal="center" vertical="center"/>
    </xf>
    <xf numFmtId="176" fontId="204" fillId="0" borderId="41" xfId="355" applyNumberFormat="1" applyFont="1" applyBorder="1" applyAlignment="1">
      <alignment horizontal="center" vertical="center"/>
    </xf>
    <xf numFmtId="0" fontId="61" fillId="24" borderId="18" xfId="355" applyFont="1" applyFill="1" applyBorder="1" applyAlignment="1">
      <alignment horizontal="center" vertical="center"/>
    </xf>
    <xf numFmtId="0" fontId="61" fillId="24" borderId="36" xfId="355" applyFont="1" applyFill="1" applyBorder="1" applyAlignment="1">
      <alignment horizontal="center" vertical="center"/>
    </xf>
    <xf numFmtId="0" fontId="61" fillId="24" borderId="32" xfId="355" applyFont="1" applyFill="1" applyBorder="1" applyAlignment="1">
      <alignment horizontal="center" vertical="center"/>
    </xf>
    <xf numFmtId="0" fontId="56" fillId="24" borderId="71" xfId="355" applyFont="1" applyFill="1" applyBorder="1" applyAlignment="1">
      <alignment horizontal="center" vertical="center"/>
    </xf>
    <xf numFmtId="176" fontId="33" fillId="0" borderId="55" xfId="355" applyNumberFormat="1" applyFont="1" applyBorder="1" applyAlignment="1">
      <alignment horizontal="center"/>
    </xf>
    <xf numFmtId="176" fontId="33" fillId="0" borderId="17" xfId="355" applyNumberFormat="1" applyFont="1" applyBorder="1" applyAlignment="1">
      <alignment horizontal="center"/>
    </xf>
    <xf numFmtId="176" fontId="33" fillId="0" borderId="39" xfId="355" applyNumberFormat="1" applyFont="1" applyBorder="1" applyAlignment="1">
      <alignment horizontal="center"/>
    </xf>
    <xf numFmtId="0" fontId="33" fillId="0" borderId="55" xfId="355" applyFont="1" applyBorder="1" applyAlignment="1">
      <alignment horizontal="center"/>
    </xf>
    <xf numFmtId="0" fontId="33" fillId="0" borderId="17" xfId="355" applyFont="1" applyBorder="1" applyAlignment="1">
      <alignment horizontal="center"/>
    </xf>
    <xf numFmtId="0" fontId="33" fillId="0" borderId="63" xfId="355" applyFont="1" applyBorder="1" applyAlignment="1">
      <alignment horizont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79" fillId="31" borderId="21" xfId="355" applyFont="1" applyFill="1" applyBorder="1" applyAlignment="1">
      <alignment horizontal="left" vertical="center"/>
    </xf>
    <xf numFmtId="0" fontId="53" fillId="31" borderId="22" xfId="355" applyFont="1" applyFill="1" applyBorder="1" applyAlignment="1">
      <alignment horizontal="left" vertical="center"/>
    </xf>
    <xf numFmtId="0" fontId="53" fillId="31" borderId="23" xfId="355" applyFont="1" applyFill="1" applyBorder="1" applyAlignment="1">
      <alignment horizontal="left" vertical="center"/>
    </xf>
    <xf numFmtId="0" fontId="33" fillId="0" borderId="54" xfId="355" applyFont="1" applyBorder="1" applyAlignment="1">
      <alignment horizontal="center" vertical="center"/>
    </xf>
    <xf numFmtId="0" fontId="33" fillId="0" borderId="74" xfId="355" applyFont="1" applyBorder="1" applyAlignment="1">
      <alignment horizontal="center" vertical="center"/>
    </xf>
    <xf numFmtId="0" fontId="33" fillId="0" borderId="75" xfId="355" applyFont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 vertical="center"/>
    </xf>
    <xf numFmtId="176" fontId="33" fillId="0" borderId="74" xfId="355" applyNumberFormat="1" applyFont="1" applyBorder="1" applyAlignment="1">
      <alignment horizontal="center" vertical="center"/>
    </xf>
    <xf numFmtId="176" fontId="33" fillId="0" borderId="30" xfId="355" applyNumberFormat="1" applyFont="1" applyBorder="1" applyAlignment="1">
      <alignment horizontal="center" vertical="center"/>
    </xf>
    <xf numFmtId="176" fontId="33" fillId="0" borderId="55" xfId="355" applyNumberFormat="1" applyFont="1" applyBorder="1" applyAlignment="1">
      <alignment horizontal="center" vertical="center"/>
    </xf>
    <xf numFmtId="176" fontId="33" fillId="0" borderId="17" xfId="355" applyNumberFormat="1" applyFont="1" applyBorder="1" applyAlignment="1">
      <alignment horizontal="center" vertical="center"/>
    </xf>
    <xf numFmtId="176" fontId="33" fillId="0" borderId="39" xfId="355" applyNumberFormat="1" applyFont="1" applyBorder="1" applyAlignment="1">
      <alignment horizontal="center" vertical="center"/>
    </xf>
    <xf numFmtId="176" fontId="211" fillId="0" borderId="55" xfId="355" applyNumberFormat="1" applyFont="1" applyBorder="1" applyAlignment="1">
      <alignment horizontal="center" vertical="center"/>
    </xf>
    <xf numFmtId="176" fontId="211" fillId="0" borderId="17" xfId="355" applyNumberFormat="1" applyFont="1" applyBorder="1" applyAlignment="1">
      <alignment horizontal="center" vertical="center"/>
    </xf>
    <xf numFmtId="176" fontId="211" fillId="0" borderId="39" xfId="355" applyNumberFormat="1" applyFont="1" applyBorder="1" applyAlignment="1">
      <alignment horizontal="center" vertical="center"/>
    </xf>
    <xf numFmtId="0" fontId="33" fillId="0" borderId="55" xfId="355" applyFont="1" applyBorder="1" applyAlignment="1">
      <alignment horizontal="center" vertical="center"/>
    </xf>
    <xf numFmtId="0" fontId="33" fillId="0" borderId="17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shrinkToFit="1"/>
    </xf>
    <xf numFmtId="176" fontId="33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3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/>
    <xf numFmtId="176" fontId="204" fillId="0" borderId="61" xfId="355" applyNumberFormat="1" applyFont="1" applyBorder="1" applyAlignment="1">
      <alignment horizontal="center" vertical="center"/>
    </xf>
    <xf numFmtId="0" fontId="211" fillId="0" borderId="55" xfId="355" applyFont="1" applyBorder="1" applyAlignment="1">
      <alignment horizontal="center" vertical="center"/>
    </xf>
    <xf numFmtId="0" fontId="211" fillId="0" borderId="17" xfId="355" applyFont="1" applyBorder="1" applyAlignment="1">
      <alignment horizontal="center" vertical="center"/>
    </xf>
    <xf numFmtId="0" fontId="211" fillId="0" borderId="39" xfId="355" applyFont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/>
    </xf>
    <xf numFmtId="176" fontId="33" fillId="0" borderId="74" xfId="355" applyNumberFormat="1" applyFont="1" applyBorder="1" applyAlignment="1">
      <alignment horizontal="center"/>
    </xf>
    <xf numFmtId="176" fontId="33" fillId="0" borderId="30" xfId="355" applyNumberFormat="1" applyFont="1" applyBorder="1" applyAlignment="1">
      <alignment horizont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0" fontId="33" fillId="0" borderId="39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57" fillId="24" borderId="36" xfId="355" applyFont="1" applyFill="1" applyBorder="1" applyAlignment="1"/>
    <xf numFmtId="0" fontId="57" fillId="24" borderId="32" xfId="355" applyFont="1" applyFill="1" applyBorder="1" applyAlignment="1"/>
    <xf numFmtId="0" fontId="21" fillId="0" borderId="0" xfId="355" applyFont="1" applyAlignment="1">
      <alignment horizontal="center" vertical="center"/>
    </xf>
    <xf numFmtId="0" fontId="33" fillId="0" borderId="60" xfId="355" applyFont="1" applyBorder="1" applyAlignment="1">
      <alignment horizontal="center" vertical="center"/>
    </xf>
    <xf numFmtId="0" fontId="33" fillId="0" borderId="61" xfId="355" applyFont="1" applyBorder="1" applyAlignment="1">
      <alignment horizontal="center" vertical="center"/>
    </xf>
    <xf numFmtId="0" fontId="33" fillId="0" borderId="62" xfId="355" applyFont="1" applyBorder="1" applyAlignment="1">
      <alignment horizontal="center" vertical="center"/>
    </xf>
    <xf numFmtId="176" fontId="204" fillId="0" borderId="65" xfId="379" applyNumberFormat="1" applyFont="1" applyFill="1" applyBorder="1" applyAlignment="1" applyProtection="1">
      <alignment horizontal="center" vertical="center" shrinkToFit="1"/>
    </xf>
    <xf numFmtId="176" fontId="204" fillId="0" borderId="17" xfId="379" applyNumberFormat="1" applyFont="1" applyFill="1" applyBorder="1" applyAlignment="1" applyProtection="1">
      <alignment horizontal="center" vertical="center" shrinkToFit="1"/>
    </xf>
    <xf numFmtId="176" fontId="204" fillId="0" borderId="39" xfId="379" applyNumberFormat="1" applyFont="1" applyFill="1" applyBorder="1" applyAlignment="1" applyProtection="1">
      <alignment horizontal="center" vertical="center" shrinkToFit="1"/>
    </xf>
    <xf numFmtId="176" fontId="204" fillId="0" borderId="64" xfId="379" applyNumberFormat="1" applyFont="1" applyFill="1" applyBorder="1" applyAlignment="1" applyProtection="1">
      <alignment horizontal="center" vertical="center" shrinkToFit="1"/>
    </xf>
    <xf numFmtId="176" fontId="204" fillId="0" borderId="61" xfId="379" applyNumberFormat="1" applyFont="1" applyFill="1" applyBorder="1" applyAlignment="1" applyProtection="1">
      <alignment horizontal="center" vertical="center" shrinkToFit="1"/>
    </xf>
    <xf numFmtId="176" fontId="204" fillId="0" borderId="41" xfId="379" applyNumberFormat="1" applyFont="1" applyFill="1" applyBorder="1" applyAlignment="1" applyProtection="1">
      <alignment horizontal="center" vertical="center" shrinkToFit="1"/>
    </xf>
    <xf numFmtId="0" fontId="204" fillId="0" borderId="60" xfId="355" applyFont="1" applyBorder="1" applyAlignment="1">
      <alignment horizontal="center" vertical="center"/>
    </xf>
    <xf numFmtId="0" fontId="204" fillId="0" borderId="61" xfId="355" applyFont="1" applyBorder="1" applyAlignment="1">
      <alignment horizontal="center" vertical="center"/>
    </xf>
    <xf numFmtId="0" fontId="204" fillId="0" borderId="41" xfId="355" applyFont="1" applyBorder="1" applyAlignment="1">
      <alignment horizontal="center" vertical="center"/>
    </xf>
    <xf numFmtId="0" fontId="204" fillId="0" borderId="55" xfId="355" applyFont="1" applyBorder="1" applyAlignment="1">
      <alignment horizontal="center" vertical="center"/>
    </xf>
    <xf numFmtId="0" fontId="204" fillId="0" borderId="17" xfId="355" applyFont="1" applyBorder="1" applyAlignment="1">
      <alignment horizontal="center" vertical="center"/>
    </xf>
    <xf numFmtId="0" fontId="204" fillId="0" borderId="39" xfId="355" applyFont="1" applyBorder="1" applyAlignment="1">
      <alignment horizontal="center" vertical="center"/>
    </xf>
    <xf numFmtId="176" fontId="204" fillId="0" borderId="55" xfId="355" applyNumberFormat="1" applyFont="1" applyBorder="1" applyAlignment="1">
      <alignment horizontal="center" vertical="center"/>
    </xf>
    <xf numFmtId="176" fontId="204" fillId="0" borderId="17" xfId="355" applyNumberFormat="1" applyFont="1" applyBorder="1" applyAlignment="1">
      <alignment horizontal="center" vertical="center"/>
    </xf>
    <xf numFmtId="176" fontId="204" fillId="0" borderId="39" xfId="355" applyNumberFormat="1" applyFont="1" applyBorder="1" applyAlignment="1">
      <alignment horizontal="center" vertical="center"/>
    </xf>
    <xf numFmtId="176" fontId="231" fillId="0" borderId="55" xfId="355" applyNumberFormat="1" applyFont="1" applyBorder="1" applyAlignment="1">
      <alignment horizontal="center" vertical="center"/>
    </xf>
    <xf numFmtId="176" fontId="231" fillId="0" borderId="17" xfId="355" applyNumberFormat="1" applyFont="1" applyBorder="1" applyAlignment="1">
      <alignment horizontal="center" vertical="center"/>
    </xf>
    <xf numFmtId="176" fontId="231" fillId="0" borderId="39" xfId="355" applyNumberFormat="1" applyFont="1" applyBorder="1" applyAlignment="1">
      <alignment horizontal="center" vertical="center"/>
    </xf>
    <xf numFmtId="0" fontId="139" fillId="0" borderId="0" xfId="355" applyFont="1" applyFill="1" applyBorder="1" applyAlignment="1">
      <alignment horizontal="center" vertical="center"/>
    </xf>
    <xf numFmtId="0" fontId="133" fillId="0" borderId="0" xfId="355" applyFont="1" applyFill="1" applyBorder="1" applyAlignment="1">
      <alignment horizontal="center" vertical="center"/>
    </xf>
    <xf numFmtId="176" fontId="231" fillId="0" borderId="60" xfId="355" applyNumberFormat="1" applyFont="1" applyBorder="1" applyAlignment="1">
      <alignment horizontal="center" vertical="center"/>
    </xf>
    <xf numFmtId="176" fontId="231" fillId="0" borderId="61" xfId="355" applyNumberFormat="1" applyFont="1" applyBorder="1" applyAlignment="1">
      <alignment horizontal="center" vertical="center"/>
    </xf>
    <xf numFmtId="176" fontId="231" fillId="0" borderId="41" xfId="355" applyNumberFormat="1" applyFont="1" applyBorder="1" applyAlignment="1">
      <alignment horizontal="center" vertical="center"/>
    </xf>
    <xf numFmtId="0" fontId="33" fillId="0" borderId="39" xfId="355" applyFont="1" applyBorder="1" applyAlignment="1">
      <alignment horizontal="center"/>
    </xf>
    <xf numFmtId="0" fontId="56" fillId="24" borderId="70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211" fillId="0" borderId="65" xfId="379" applyNumberFormat="1" applyFont="1" applyFill="1" applyBorder="1" applyAlignment="1" applyProtection="1">
      <alignment horizontal="center" vertical="center" shrinkToFit="1"/>
    </xf>
    <xf numFmtId="176" fontId="211" fillId="0" borderId="17" xfId="379" applyNumberFormat="1" applyFont="1" applyFill="1" applyBorder="1" applyAlignment="1" applyProtection="1">
      <alignment horizontal="center" vertical="center" shrinkToFit="1"/>
    </xf>
    <xf numFmtId="176" fontId="211" fillId="0" borderId="39" xfId="379" applyNumberFormat="1" applyFont="1" applyFill="1" applyBorder="1" applyAlignment="1" applyProtection="1">
      <alignment horizontal="center" vertical="center" shrinkToFit="1"/>
    </xf>
    <xf numFmtId="176" fontId="206" fillId="0" borderId="55" xfId="355" applyNumberFormat="1" applyFont="1" applyBorder="1" applyAlignment="1">
      <alignment horizontal="center" vertical="center"/>
    </xf>
    <xf numFmtId="176" fontId="206" fillId="0" borderId="17" xfId="355" applyNumberFormat="1" applyFont="1" applyBorder="1" applyAlignment="1">
      <alignment horizontal="center" vertical="center"/>
    </xf>
    <xf numFmtId="176" fontId="206" fillId="0" borderId="39" xfId="355" applyNumberFormat="1" applyFont="1" applyBorder="1" applyAlignment="1">
      <alignment horizontal="center" vertical="center"/>
    </xf>
    <xf numFmtId="0" fontId="33" fillId="0" borderId="54" xfId="355" applyFont="1" applyBorder="1" applyAlignment="1">
      <alignment horizontal="center"/>
    </xf>
    <xf numFmtId="0" fontId="33" fillId="0" borderId="74" xfId="355" applyFont="1" applyBorder="1" applyAlignment="1">
      <alignment horizontal="center"/>
    </xf>
    <xf numFmtId="0" fontId="33" fillId="0" borderId="30" xfId="355" applyFont="1" applyBorder="1" applyAlignment="1">
      <alignment horizontal="center"/>
    </xf>
    <xf numFmtId="0" fontId="33" fillId="0" borderId="75" xfId="355" applyFont="1" applyBorder="1" applyAlignment="1">
      <alignment horizont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33" fillId="0" borderId="73" xfId="379" applyNumberFormat="1" applyFont="1" applyFill="1" applyBorder="1" applyAlignment="1" applyProtection="1">
      <alignment horizontal="center" vertical="center" shrinkToFit="1"/>
    </xf>
    <xf numFmtId="176" fontId="33" fillId="0" borderId="74" xfId="379" applyNumberFormat="1" applyFont="1" applyFill="1" applyBorder="1" applyAlignment="1" applyProtection="1">
      <alignment horizontal="center" vertical="center" shrinkToFit="1"/>
    </xf>
    <xf numFmtId="176" fontId="33" fillId="0" borderId="30" xfId="379" applyNumberFormat="1" applyFont="1" applyFill="1" applyBorder="1" applyAlignment="1" applyProtection="1">
      <alignment horizontal="center" vertical="center" shrinkToFit="1"/>
    </xf>
    <xf numFmtId="0" fontId="33" fillId="0" borderId="30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211" fillId="0" borderId="65" xfId="355" applyFont="1" applyFill="1" applyBorder="1" applyAlignment="1">
      <alignment horizontal="center" vertical="center"/>
    </xf>
    <xf numFmtId="0" fontId="211" fillId="0" borderId="17" xfId="355" applyFont="1" applyFill="1" applyBorder="1" applyAlignment="1">
      <alignment horizontal="center" vertical="center"/>
    </xf>
    <xf numFmtId="0" fontId="211" fillId="0" borderId="39" xfId="355" applyFont="1" applyFill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3" fillId="0" borderId="73" xfId="355" applyFont="1" applyFill="1" applyBorder="1" applyAlignment="1">
      <alignment horizontal="center" vertical="center"/>
    </xf>
    <xf numFmtId="0" fontId="33" fillId="0" borderId="74" xfId="355" applyFont="1" applyFill="1" applyBorder="1" applyAlignment="1">
      <alignment horizontal="center" vertical="center"/>
    </xf>
    <xf numFmtId="0" fontId="33" fillId="0" borderId="30" xfId="355" applyFont="1" applyFill="1" applyBorder="1" applyAlignment="1">
      <alignment horizontal="center" vertical="center"/>
    </xf>
    <xf numFmtId="0" fontId="79" fillId="31" borderId="12" xfId="355" applyFont="1" applyFill="1" applyBorder="1" applyAlignment="1">
      <alignment horizontal="center" vertical="center" wrapText="1"/>
    </xf>
    <xf numFmtId="0" fontId="79" fillId="31" borderId="11" xfId="355" applyFont="1" applyFill="1" applyBorder="1" applyAlignment="1">
      <alignment horizontal="center" vertical="center" wrapText="1"/>
    </xf>
    <xf numFmtId="0" fontId="204" fillId="0" borderId="65" xfId="355" applyFont="1" applyFill="1" applyBorder="1" applyAlignment="1">
      <alignment horizontal="center" vertical="center"/>
    </xf>
    <xf numFmtId="0" fontId="204" fillId="0" borderId="17" xfId="355" applyFont="1" applyFill="1" applyBorder="1" applyAlignment="1">
      <alignment horizontal="center" vertical="center"/>
    </xf>
    <xf numFmtId="0" fontId="204" fillId="0" borderId="39" xfId="355" applyFont="1" applyFill="1" applyBorder="1" applyAlignment="1">
      <alignment horizontal="center" vertical="center"/>
    </xf>
    <xf numFmtId="176" fontId="33" fillId="0" borderId="54" xfId="356" applyNumberFormat="1" applyFont="1" applyFill="1" applyBorder="1" applyAlignment="1">
      <alignment horizontal="center" vertical="center"/>
    </xf>
    <xf numFmtId="176" fontId="33" fillId="0" borderId="74" xfId="356" applyNumberFormat="1" applyFont="1" applyFill="1" applyBorder="1" applyAlignment="1">
      <alignment horizontal="center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56" fillId="24" borderId="76" xfId="356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>
      <alignment vertical="center"/>
    </xf>
    <xf numFmtId="176" fontId="56" fillId="24" borderId="13" xfId="356" applyNumberFormat="1" applyFont="1" applyFill="1" applyBorder="1" applyAlignment="1">
      <alignment horizontal="center" vertical="center"/>
    </xf>
    <xf numFmtId="176" fontId="56" fillId="24" borderId="18" xfId="356" applyNumberFormat="1" applyFont="1" applyFill="1" applyBorder="1" applyAlignment="1">
      <alignment horizontal="center" vertical="center"/>
    </xf>
    <xf numFmtId="176" fontId="56" fillId="24" borderId="36" xfId="356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6" fontId="56" fillId="24" borderId="71" xfId="356" applyNumberFormat="1" applyFont="1" applyFill="1" applyBorder="1" applyAlignment="1">
      <alignment horizontal="center" vertical="center"/>
    </xf>
    <xf numFmtId="176" fontId="33" fillId="0" borderId="75" xfId="356" applyNumberFormat="1" applyFont="1" applyFill="1" applyBorder="1" applyAlignment="1">
      <alignment horizontal="center" vertical="center"/>
    </xf>
    <xf numFmtId="178" fontId="211" fillId="0" borderId="19" xfId="355" applyNumberFormat="1" applyFont="1" applyFill="1" applyBorder="1" applyAlignment="1">
      <alignment horizontal="center" vertical="center"/>
    </xf>
    <xf numFmtId="0" fontId="233" fillId="0" borderId="19" xfId="355" applyFont="1" applyFill="1" applyBorder="1">
      <alignment vertical="center"/>
    </xf>
    <xf numFmtId="0" fontId="233" fillId="0" borderId="46" xfId="355" applyFont="1" applyFill="1" applyBorder="1">
      <alignment vertical="center"/>
    </xf>
    <xf numFmtId="176" fontId="33" fillId="0" borderId="29" xfId="379" applyNumberFormat="1" applyFont="1" applyFill="1" applyBorder="1" applyAlignment="1" applyProtection="1">
      <alignment horizontal="center" vertical="center" shrinkToFit="1"/>
    </xf>
    <xf numFmtId="176" fontId="33" fillId="0" borderId="0" xfId="379" applyNumberFormat="1" applyFont="1" applyFill="1" applyBorder="1" applyAlignment="1" applyProtection="1">
      <alignment horizontal="center" vertical="center" shrinkToFit="1"/>
    </xf>
    <xf numFmtId="176" fontId="33" fillId="0" borderId="49" xfId="379" applyNumberFormat="1" applyFont="1" applyFill="1" applyBorder="1" applyAlignment="1" applyProtection="1">
      <alignment horizontal="center" vertical="center" shrinkToFit="1"/>
    </xf>
    <xf numFmtId="49" fontId="33" fillId="0" borderId="54" xfId="356" applyNumberFormat="1" applyFont="1" applyFill="1" applyBorder="1" applyAlignment="1">
      <alignment horizontal="center" vertical="center"/>
    </xf>
    <xf numFmtId="49" fontId="33" fillId="0" borderId="74" xfId="356" applyNumberFormat="1" applyFont="1" applyFill="1" applyBorder="1" applyAlignment="1">
      <alignment horizontal="center" vertical="center"/>
    </xf>
    <xf numFmtId="49" fontId="33" fillId="0" borderId="30" xfId="356" applyNumberFormat="1" applyFont="1" applyFill="1" applyBorder="1" applyAlignment="1">
      <alignment horizontal="center" vertical="center"/>
    </xf>
    <xf numFmtId="176" fontId="33" fillId="0" borderId="48" xfId="356" applyNumberFormat="1" applyFont="1" applyFill="1" applyBorder="1" applyAlignment="1">
      <alignment horizontal="center" vertical="center"/>
    </xf>
    <xf numFmtId="176" fontId="33" fillId="0" borderId="0" xfId="356" applyNumberFormat="1" applyFont="1" applyFill="1" applyBorder="1" applyAlignment="1">
      <alignment horizontal="center" vertical="center"/>
    </xf>
    <xf numFmtId="176" fontId="33" fillId="0" borderId="49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 applyAlignment="1">
      <alignment horizontal="center" vertical="center"/>
    </xf>
    <xf numFmtId="176" fontId="32" fillId="0" borderId="35" xfId="356" applyNumberFormat="1" applyFont="1" applyFill="1" applyBorder="1">
      <alignment vertical="center"/>
    </xf>
    <xf numFmtId="176" fontId="33" fillId="0" borderId="47" xfId="355" applyNumberFormat="1" applyFont="1" applyBorder="1" applyAlignment="1">
      <alignment horizontal="center" vertical="center"/>
    </xf>
    <xf numFmtId="176" fontId="33" fillId="0" borderId="19" xfId="355" applyNumberFormat="1" applyFont="1" applyBorder="1" applyAlignment="1">
      <alignment horizontal="center" vertical="center"/>
    </xf>
    <xf numFmtId="176" fontId="33" fillId="0" borderId="46" xfId="355" applyNumberFormat="1" applyFont="1" applyBorder="1" applyAlignment="1">
      <alignment horizontal="center"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4" fillId="0" borderId="50" xfId="356" applyNumberFormat="1" applyFont="1" applyFill="1" applyBorder="1" applyAlignment="1">
      <alignment horizontal="center" vertical="center"/>
    </xf>
    <xf numFmtId="176" fontId="34" fillId="0" borderId="11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33" fillId="0" borderId="60" xfId="356" applyNumberFormat="1" applyFont="1" applyFill="1" applyBorder="1" applyAlignment="1">
      <alignment horizontal="center" vertical="center" wrapText="1"/>
    </xf>
    <xf numFmtId="49" fontId="33" fillId="0" borderId="61" xfId="356" applyNumberFormat="1" applyFont="1" applyFill="1" applyBorder="1" applyAlignment="1">
      <alignment horizontal="center" vertical="center" wrapText="1"/>
    </xf>
    <xf numFmtId="49" fontId="33" fillId="0" borderId="41" xfId="356" applyNumberFormat="1" applyFont="1" applyFill="1" applyBorder="1" applyAlignment="1">
      <alignment horizontal="center" vertical="center" wrapText="1"/>
    </xf>
    <xf numFmtId="176" fontId="33" fillId="0" borderId="89" xfId="356" applyNumberFormat="1" applyFont="1" applyFill="1" applyBorder="1" applyAlignment="1">
      <alignment horizontal="center" vertical="center"/>
    </xf>
    <xf numFmtId="176" fontId="33" fillId="0" borderId="57" xfId="356" applyNumberFormat="1" applyFont="1" applyFill="1" applyBorder="1" applyAlignment="1">
      <alignment horizontal="center" vertical="center"/>
    </xf>
    <xf numFmtId="176" fontId="47" fillId="24" borderId="76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 applyAlignment="1">
      <alignment horizontal="center" vertical="center"/>
    </xf>
    <xf numFmtId="176" fontId="211" fillId="0" borderId="60" xfId="355" applyNumberFormat="1" applyFont="1" applyBorder="1" applyAlignment="1">
      <alignment horizontal="center" vertical="center"/>
    </xf>
    <xf numFmtId="176" fontId="211" fillId="0" borderId="41" xfId="355" applyNumberFormat="1" applyFont="1" applyBorder="1" applyAlignment="1">
      <alignment horizontal="center" vertical="center"/>
    </xf>
    <xf numFmtId="176" fontId="33" fillId="0" borderId="60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>
      <alignment vertical="center"/>
    </xf>
    <xf numFmtId="176" fontId="32" fillId="0" borderId="41" xfId="355" applyNumberFormat="1" applyFont="1" applyFill="1" applyBorder="1">
      <alignment vertical="center"/>
    </xf>
    <xf numFmtId="176" fontId="206" fillId="0" borderId="47" xfId="355" applyNumberFormat="1" applyFont="1" applyFill="1" applyBorder="1" applyAlignment="1">
      <alignment horizontal="center" vertical="center"/>
    </xf>
    <xf numFmtId="176" fontId="206" fillId="0" borderId="19" xfId="355" applyNumberFormat="1" applyFont="1" applyFill="1" applyBorder="1" applyAlignment="1">
      <alignment horizontal="center" vertical="center"/>
    </xf>
    <xf numFmtId="176" fontId="206" fillId="0" borderId="46" xfId="355" applyNumberFormat="1" applyFont="1" applyFill="1" applyBorder="1" applyAlignment="1">
      <alignment horizontal="center" vertical="center"/>
    </xf>
    <xf numFmtId="178" fontId="206" fillId="0" borderId="55" xfId="355" applyNumberFormat="1" applyFont="1" applyFill="1" applyBorder="1" applyAlignment="1">
      <alignment horizontal="center" vertical="center"/>
    </xf>
    <xf numFmtId="178" fontId="206" fillId="0" borderId="17" xfId="355" applyNumberFormat="1" applyFont="1" applyFill="1" applyBorder="1" applyAlignment="1">
      <alignment horizontal="center" vertical="center"/>
    </xf>
    <xf numFmtId="178" fontId="206" fillId="0" borderId="63" xfId="355" applyNumberFormat="1" applyFont="1" applyFill="1" applyBorder="1" applyAlignment="1">
      <alignment horizontal="center" vertical="center"/>
    </xf>
    <xf numFmtId="176" fontId="211" fillId="0" borderId="47" xfId="355" applyNumberFormat="1" applyFont="1" applyFill="1" applyBorder="1" applyAlignment="1">
      <alignment horizontal="center" vertical="center"/>
    </xf>
    <xf numFmtId="176" fontId="233" fillId="0" borderId="19" xfId="355" applyNumberFormat="1" applyFont="1" applyFill="1" applyBorder="1">
      <alignment vertical="center"/>
    </xf>
    <xf numFmtId="176" fontId="233" fillId="0" borderId="46" xfId="355" applyNumberFormat="1" applyFont="1" applyFill="1" applyBorder="1">
      <alignment vertical="center"/>
    </xf>
    <xf numFmtId="176" fontId="211" fillId="0" borderId="88" xfId="379" applyNumberFormat="1" applyFont="1" applyFill="1" applyBorder="1" applyAlignment="1" applyProtection="1">
      <alignment horizontal="center" vertical="center" shrinkToFit="1"/>
    </xf>
    <xf numFmtId="0" fontId="206" fillId="0" borderId="20" xfId="355" applyFont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2" fillId="0" borderId="17" xfId="355" applyNumberFormat="1" applyFont="1" applyFill="1" applyBorder="1">
      <alignment vertical="center"/>
    </xf>
    <xf numFmtId="176" fontId="32" fillId="0" borderId="39" xfId="355" applyNumberFormat="1" applyFont="1" applyFill="1" applyBorder="1">
      <alignment vertical="center"/>
    </xf>
    <xf numFmtId="176" fontId="206" fillId="0" borderId="60" xfId="355" applyNumberFormat="1" applyFont="1" applyFill="1" applyBorder="1" applyAlignment="1">
      <alignment horizontal="center" vertical="center"/>
    </xf>
    <xf numFmtId="176" fontId="206" fillId="0" borderId="61" xfId="355" applyNumberFormat="1" applyFont="1" applyFill="1" applyBorder="1" applyAlignment="1">
      <alignment horizontal="center" vertical="center"/>
    </xf>
    <xf numFmtId="176" fontId="206" fillId="0" borderId="41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62" xfId="355" applyNumberFormat="1" applyFont="1" applyFill="1" applyBorder="1" applyAlignment="1">
      <alignment horizontal="center" vertical="center"/>
    </xf>
    <xf numFmtId="176" fontId="211" fillId="0" borderId="60" xfId="355" applyNumberFormat="1" applyFont="1" applyFill="1" applyBorder="1" applyAlignment="1">
      <alignment horizontal="center" vertical="center"/>
    </xf>
    <xf numFmtId="176" fontId="211" fillId="0" borderId="61" xfId="355" applyNumberFormat="1" applyFont="1" applyFill="1" applyBorder="1" applyAlignment="1">
      <alignment horizontal="center" vertical="center"/>
    </xf>
    <xf numFmtId="176" fontId="211" fillId="0" borderId="41" xfId="355" applyNumberFormat="1" applyFont="1" applyFill="1" applyBorder="1" applyAlignment="1">
      <alignment horizontal="center" vertical="center"/>
    </xf>
    <xf numFmtId="176" fontId="211" fillId="0" borderId="19" xfId="355" applyNumberFormat="1" applyFont="1" applyFill="1" applyBorder="1" applyAlignment="1">
      <alignment horizontal="center" vertical="center"/>
    </xf>
    <xf numFmtId="176" fontId="211" fillId="0" borderId="46" xfId="355" applyNumberFormat="1" applyFont="1" applyFill="1" applyBorder="1" applyAlignment="1">
      <alignment horizontal="center" vertical="center"/>
    </xf>
    <xf numFmtId="176" fontId="33" fillId="0" borderId="81" xfId="379" applyNumberFormat="1" applyFont="1" applyFill="1" applyBorder="1" applyAlignment="1" applyProtection="1">
      <alignment horizontal="center" vertical="center" shrinkToFit="1"/>
    </xf>
    <xf numFmtId="0" fontId="33" fillId="0" borderId="15" xfId="355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 wrapText="1"/>
    </xf>
    <xf numFmtId="0" fontId="32" fillId="0" borderId="17" xfId="355" applyFont="1" applyFill="1" applyBorder="1" applyAlignment="1">
      <alignment horizontal="center" vertical="center"/>
    </xf>
    <xf numFmtId="0" fontId="32" fillId="0" borderId="39" xfId="355" applyFont="1" applyFill="1" applyBorder="1" applyAlignment="1">
      <alignment horizontal="center" vertical="center"/>
    </xf>
    <xf numFmtId="0" fontId="33" fillId="0" borderId="54" xfId="355" applyFont="1" applyFill="1" applyBorder="1" applyAlignment="1">
      <alignment horizontal="center" vertical="center"/>
    </xf>
    <xf numFmtId="0" fontId="33" fillId="0" borderId="55" xfId="355" applyFont="1" applyFill="1" applyBorder="1" applyAlignment="1">
      <alignment horizontal="center" vertical="center"/>
    </xf>
    <xf numFmtId="0" fontId="32" fillId="0" borderId="17" xfId="355" applyFont="1" applyFill="1" applyBorder="1">
      <alignment vertical="center"/>
    </xf>
    <xf numFmtId="0" fontId="32" fillId="0" borderId="39" xfId="355" applyFont="1" applyFill="1" applyBorder="1">
      <alignment vertical="center"/>
    </xf>
    <xf numFmtId="178" fontId="33" fillId="0" borderId="61" xfId="355" applyNumberFormat="1" applyFont="1" applyFill="1" applyBorder="1" applyAlignment="1">
      <alignment horizontal="center" vertical="center"/>
    </xf>
    <xf numFmtId="0" fontId="32" fillId="0" borderId="61" xfId="355" applyFont="1" applyFill="1" applyBorder="1">
      <alignment vertical="center"/>
    </xf>
    <xf numFmtId="0" fontId="32" fillId="0" borderId="41" xfId="355" applyFont="1" applyFill="1" applyBorder="1">
      <alignment vertical="center"/>
    </xf>
    <xf numFmtId="0" fontId="211" fillId="0" borderId="64" xfId="355" applyFont="1" applyFill="1" applyBorder="1" applyAlignment="1">
      <alignment horizontal="center" vertical="center" wrapText="1"/>
    </xf>
    <xf numFmtId="0" fontId="211" fillId="0" borderId="61" xfId="355" applyFont="1" applyFill="1" applyBorder="1" applyAlignment="1">
      <alignment horizontal="center" vertical="center" wrapText="1"/>
    </xf>
    <xf numFmtId="0" fontId="211" fillId="0" borderId="41" xfId="355" applyFont="1" applyFill="1" applyBorder="1" applyAlignment="1">
      <alignment horizontal="center" vertical="center" wrapText="1"/>
    </xf>
    <xf numFmtId="0" fontId="211" fillId="0" borderId="60" xfId="355" applyFont="1" applyFill="1" applyBorder="1" applyAlignment="1">
      <alignment horizontal="center" vertical="center"/>
    </xf>
    <xf numFmtId="0" fontId="211" fillId="0" borderId="61" xfId="355" applyFont="1" applyFill="1" applyBorder="1" applyAlignment="1">
      <alignment horizontal="center" vertical="center"/>
    </xf>
    <xf numFmtId="0" fontId="211" fillId="0" borderId="41" xfId="355" applyFont="1" applyFill="1" applyBorder="1" applyAlignment="1">
      <alignment horizontal="center" vertical="center"/>
    </xf>
    <xf numFmtId="176" fontId="33" fillId="0" borderId="60" xfId="356" applyNumberFormat="1" applyFont="1" applyFill="1" applyBorder="1" applyAlignment="1">
      <alignment horizontal="center" vertical="center"/>
    </xf>
    <xf numFmtId="176" fontId="33" fillId="0" borderId="41" xfId="356" applyNumberFormat="1" applyFont="1" applyFill="1" applyBorder="1" applyAlignment="1">
      <alignment horizontal="center" vertical="center"/>
    </xf>
    <xf numFmtId="0" fontId="57" fillId="24" borderId="36" xfId="355" applyFont="1" applyFill="1" applyBorder="1">
      <alignment vertical="center"/>
    </xf>
    <xf numFmtId="0" fontId="57" fillId="24" borderId="32" xfId="355" applyFont="1" applyFill="1" applyBorder="1">
      <alignment vertical="center"/>
    </xf>
    <xf numFmtId="176" fontId="211" fillId="0" borderId="55" xfId="355" applyNumberFormat="1" applyFont="1" applyFill="1" applyBorder="1" applyAlignment="1">
      <alignment horizontal="center" vertical="center"/>
    </xf>
    <xf numFmtId="176" fontId="211" fillId="0" borderId="17" xfId="355" applyNumberFormat="1" applyFont="1" applyFill="1" applyBorder="1" applyAlignment="1">
      <alignment horizontal="center" vertical="center"/>
    </xf>
    <xf numFmtId="176" fontId="211" fillId="0" borderId="63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211" fillId="0" borderId="61" xfId="355" applyNumberFormat="1" applyFont="1" applyBorder="1" applyAlignment="1">
      <alignment horizontal="center" vertical="center"/>
    </xf>
    <xf numFmtId="176" fontId="33" fillId="0" borderId="55" xfId="356" applyNumberFormat="1" applyFont="1" applyFill="1" applyBorder="1" applyAlignment="1">
      <alignment horizontal="center" vertical="center"/>
    </xf>
    <xf numFmtId="176" fontId="33" fillId="0" borderId="17" xfId="356" applyNumberFormat="1" applyFont="1" applyFill="1" applyBorder="1" applyAlignment="1">
      <alignment horizontal="center" vertical="center"/>
    </xf>
    <xf numFmtId="176" fontId="33" fillId="0" borderId="63" xfId="356" applyNumberFormat="1" applyFont="1" applyFill="1" applyBorder="1" applyAlignment="1">
      <alignment horizontal="center" vertical="center"/>
    </xf>
    <xf numFmtId="178" fontId="33" fillId="0" borderId="55" xfId="355" applyNumberFormat="1" applyFont="1" applyFill="1" applyBorder="1" applyAlignment="1">
      <alignment horizontal="center" vertical="center"/>
    </xf>
    <xf numFmtId="178" fontId="33" fillId="0" borderId="17" xfId="355" applyNumberFormat="1" applyFont="1" applyFill="1" applyBorder="1" applyAlignment="1">
      <alignment horizontal="center" vertical="center"/>
    </xf>
    <xf numFmtId="178" fontId="33" fillId="0" borderId="63" xfId="355" applyNumberFormat="1" applyFont="1" applyFill="1" applyBorder="1" applyAlignment="1">
      <alignment horizontal="center" vertical="center"/>
    </xf>
    <xf numFmtId="178" fontId="33" fillId="0" borderId="60" xfId="355" applyNumberFormat="1" applyFont="1" applyFill="1" applyBorder="1" applyAlignment="1">
      <alignment horizontal="center" vertical="center"/>
    </xf>
    <xf numFmtId="178" fontId="33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3" fillId="0" borderId="47" xfId="356" applyNumberFormat="1" applyFont="1" applyFill="1" applyBorder="1" applyAlignment="1">
      <alignment horizontal="center" vertical="center"/>
    </xf>
    <xf numFmtId="176" fontId="33" fillId="0" borderId="19" xfId="356" applyNumberFormat="1" applyFont="1" applyFill="1" applyBorder="1" applyAlignment="1">
      <alignment horizontal="center" vertical="center"/>
    </xf>
    <xf numFmtId="176" fontId="33" fillId="0" borderId="46" xfId="356" applyNumberFormat="1" applyFont="1" applyFill="1" applyBorder="1" applyAlignment="1">
      <alignment horizontal="center" vertical="center"/>
    </xf>
    <xf numFmtId="176" fontId="47" fillId="24" borderId="13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>
      <alignment vertical="center"/>
    </xf>
    <xf numFmtId="178" fontId="33" fillId="0" borderId="48" xfId="355" applyNumberFormat="1" applyFont="1" applyBorder="1" applyAlignment="1">
      <alignment horizontal="center" vertical="center"/>
    </xf>
    <xf numFmtId="178" fontId="33" fillId="0" borderId="0" xfId="355" applyNumberFormat="1" applyFont="1" applyBorder="1" applyAlignment="1">
      <alignment horizontal="center" vertical="center"/>
    </xf>
    <xf numFmtId="178" fontId="33" fillId="0" borderId="51" xfId="355" applyNumberFormat="1" applyFont="1" applyBorder="1" applyAlignment="1">
      <alignment horizontal="center" vertical="center"/>
    </xf>
    <xf numFmtId="176" fontId="32" fillId="0" borderId="57" xfId="356" applyNumberFormat="1" applyFont="1" applyFill="1" applyBorder="1">
      <alignment vertical="center"/>
    </xf>
    <xf numFmtId="178" fontId="33" fillId="0" borderId="60" xfId="355" applyNumberFormat="1" applyFont="1" applyBorder="1" applyAlignment="1">
      <alignment horizontal="center" vertical="center"/>
    </xf>
    <xf numFmtId="178" fontId="33" fillId="0" borderId="61" xfId="355" applyNumberFormat="1" applyFont="1" applyBorder="1" applyAlignment="1">
      <alignment horizontal="center" vertical="center"/>
    </xf>
    <xf numFmtId="178" fontId="33" fillId="0" borderId="62" xfId="355" applyNumberFormat="1" applyFont="1" applyBorder="1" applyAlignment="1">
      <alignment horizontal="center" vertical="center"/>
    </xf>
    <xf numFmtId="176" fontId="33" fillId="0" borderId="90" xfId="356" applyNumberFormat="1" applyFont="1" applyFill="1" applyBorder="1" applyAlignment="1">
      <alignment horizontal="center" vertical="center"/>
    </xf>
    <xf numFmtId="178" fontId="33" fillId="0" borderId="47" xfId="355" applyNumberFormat="1" applyFont="1" applyBorder="1" applyAlignment="1">
      <alignment horizontal="center" vertical="center"/>
    </xf>
    <xf numFmtId="178" fontId="33" fillId="0" borderId="46" xfId="355" applyNumberFormat="1" applyFont="1" applyBorder="1" applyAlignment="1">
      <alignment horizontal="center" vertical="center"/>
    </xf>
    <xf numFmtId="178" fontId="211" fillId="0" borderId="60" xfId="355" applyNumberFormat="1" applyFont="1" applyBorder="1" applyAlignment="1">
      <alignment horizontal="center" vertical="center"/>
    </xf>
    <xf numFmtId="178" fontId="211" fillId="0" borderId="41" xfId="355" applyNumberFormat="1" applyFont="1" applyBorder="1" applyAlignment="1">
      <alignment horizontal="center" vertical="center"/>
    </xf>
    <xf numFmtId="176" fontId="206" fillId="0" borderId="60" xfId="355" applyNumberFormat="1" applyFont="1" applyBorder="1" applyAlignment="1">
      <alignment horizontal="center" vertical="center"/>
    </xf>
    <xf numFmtId="176" fontId="206" fillId="0" borderId="61" xfId="355" applyNumberFormat="1" applyFont="1" applyBorder="1" applyAlignment="1">
      <alignment horizontal="center" vertical="center"/>
    </xf>
    <xf numFmtId="176" fontId="206" fillId="0" borderId="41" xfId="355" applyNumberFormat="1" applyFont="1" applyBorder="1" applyAlignment="1">
      <alignment horizontal="center" vertical="center"/>
    </xf>
    <xf numFmtId="178" fontId="33" fillId="0" borderId="39" xfId="355" applyNumberFormat="1" applyFont="1" applyFill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/>
    </xf>
    <xf numFmtId="178" fontId="33" fillId="0" borderId="30" xfId="355" applyNumberFormat="1" applyFont="1" applyBorder="1" applyAlignment="1">
      <alignment horizontal="center" vertical="center"/>
    </xf>
    <xf numFmtId="176" fontId="33" fillId="0" borderId="66" xfId="379" applyNumberFormat="1" applyFont="1" applyFill="1" applyBorder="1" applyAlignment="1" applyProtection="1">
      <alignment horizontal="center" vertical="center" shrinkToFit="1"/>
    </xf>
    <xf numFmtId="176" fontId="33" fillId="0" borderId="19" xfId="379" applyNumberFormat="1" applyFont="1" applyFill="1" applyBorder="1" applyAlignment="1" applyProtection="1">
      <alignment horizontal="center" vertical="center" shrinkToFit="1"/>
    </xf>
    <xf numFmtId="176" fontId="33" fillId="0" borderId="46" xfId="379" applyNumberFormat="1" applyFont="1" applyFill="1" applyBorder="1" applyAlignment="1" applyProtection="1">
      <alignment horizontal="center" vertical="center" shrinkToFit="1"/>
    </xf>
    <xf numFmtId="178" fontId="33" fillId="0" borderId="54" xfId="355" applyNumberFormat="1" applyFont="1" applyFill="1" applyBorder="1" applyAlignment="1">
      <alignment horizontal="center" vertical="center"/>
    </xf>
    <xf numFmtId="178" fontId="33" fillId="0" borderId="74" xfId="355" applyNumberFormat="1" applyFont="1" applyFill="1" applyBorder="1" applyAlignment="1">
      <alignment horizontal="center" vertical="center"/>
    </xf>
    <xf numFmtId="178" fontId="33" fillId="0" borderId="30" xfId="355" applyNumberFormat="1" applyFont="1" applyFill="1" applyBorder="1" applyAlignment="1">
      <alignment horizontal="center" vertical="center"/>
    </xf>
    <xf numFmtId="176" fontId="211" fillId="0" borderId="64" xfId="379" applyNumberFormat="1" applyFont="1" applyFill="1" applyBorder="1" applyAlignment="1" applyProtection="1">
      <alignment horizontal="center" vertical="center" shrinkToFit="1"/>
    </xf>
    <xf numFmtId="176" fontId="211" fillId="0" borderId="61" xfId="379" applyNumberFormat="1" applyFont="1" applyFill="1" applyBorder="1" applyAlignment="1" applyProtection="1">
      <alignment horizontal="center" vertical="center" shrinkToFit="1"/>
    </xf>
    <xf numFmtId="176" fontId="211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75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0" fontId="70" fillId="25" borderId="21" xfId="355" applyFont="1" applyFill="1" applyBorder="1" applyAlignment="1">
      <alignment horizontal="left" vertical="center" wrapText="1"/>
    </xf>
    <xf numFmtId="0" fontId="53" fillId="25" borderId="22" xfId="355" applyFont="1" applyFill="1" applyBorder="1" applyAlignment="1">
      <alignment horizontal="left" vertical="center"/>
    </xf>
    <xf numFmtId="0" fontId="53" fillId="25" borderId="58" xfId="355" applyFont="1" applyFill="1" applyBorder="1" applyAlignment="1">
      <alignment horizontal="left" vertical="center"/>
    </xf>
    <xf numFmtId="0" fontId="53" fillId="25" borderId="23" xfId="355" applyFont="1" applyFill="1" applyBorder="1" applyAlignment="1">
      <alignment horizontal="left" vertical="center"/>
    </xf>
    <xf numFmtId="178" fontId="33" fillId="0" borderId="16" xfId="355" applyNumberFormat="1" applyFont="1" applyBorder="1" applyAlignment="1">
      <alignment horizontal="center" vertical="center"/>
    </xf>
    <xf numFmtId="178" fontId="33" fillId="0" borderId="91" xfId="355" applyNumberFormat="1" applyFont="1" applyBorder="1" applyAlignment="1">
      <alignment horizontal="center" vertical="center"/>
    </xf>
    <xf numFmtId="176" fontId="33" fillId="0" borderId="28" xfId="379" applyNumberFormat="1" applyFont="1" applyFill="1" applyBorder="1" applyAlignment="1" applyProtection="1">
      <alignment horizontal="center" vertical="center" shrinkToFit="1"/>
    </xf>
    <xf numFmtId="176" fontId="33" fillId="0" borderId="11" xfId="379" applyNumberFormat="1" applyFont="1" applyFill="1" applyBorder="1" applyAlignment="1" applyProtection="1">
      <alignment horizontal="center" vertical="center" shrinkToFit="1"/>
    </xf>
    <xf numFmtId="176" fontId="33" fillId="0" borderId="31" xfId="379" applyNumberFormat="1" applyFont="1" applyFill="1" applyBorder="1" applyAlignment="1" applyProtection="1">
      <alignment horizontal="center" vertical="center" shrinkToFit="1"/>
    </xf>
    <xf numFmtId="178" fontId="33" fillId="0" borderId="50" xfId="355" applyNumberFormat="1" applyFont="1" applyBorder="1" applyAlignment="1">
      <alignment horizontal="center" vertical="center"/>
    </xf>
    <xf numFmtId="178" fontId="33" fillId="0" borderId="31" xfId="355" applyNumberFormat="1" applyFont="1" applyBorder="1" applyAlignment="1">
      <alignment horizontal="center" vertical="center"/>
    </xf>
    <xf numFmtId="176" fontId="33" fillId="0" borderId="50" xfId="355" applyNumberFormat="1" applyFont="1" applyBorder="1" applyAlignment="1">
      <alignment horizontal="center" vertical="center"/>
    </xf>
    <xf numFmtId="176" fontId="33" fillId="0" borderId="31" xfId="355" applyNumberFormat="1" applyFont="1" applyBorder="1" applyAlignment="1">
      <alignment horizontal="center" vertical="center"/>
    </xf>
    <xf numFmtId="176" fontId="33" fillId="0" borderId="60" xfId="355" applyNumberFormat="1" applyFont="1" applyBorder="1" applyAlignment="1">
      <alignment horizontal="center" vertical="center"/>
    </xf>
    <xf numFmtId="176" fontId="33" fillId="0" borderId="41" xfId="355" applyNumberFormat="1" applyFont="1" applyBorder="1" applyAlignment="1">
      <alignment horizontal="center" vertical="center"/>
    </xf>
    <xf numFmtId="176" fontId="74" fillId="0" borderId="50" xfId="355" applyNumberFormat="1" applyFont="1" applyBorder="1" applyAlignment="1">
      <alignment horizontal="center" vertical="center"/>
    </xf>
    <xf numFmtId="176" fontId="74" fillId="0" borderId="11" xfId="355" applyNumberFormat="1" applyFont="1" applyBorder="1" applyAlignment="1">
      <alignment horizontal="center" vertical="center"/>
    </xf>
    <xf numFmtId="176" fontId="74" fillId="0" borderId="31" xfId="355" applyNumberFormat="1" applyFont="1" applyBorder="1" applyAlignment="1">
      <alignment horizontal="center" vertical="center"/>
    </xf>
    <xf numFmtId="176" fontId="33" fillId="0" borderId="11" xfId="355" applyNumberFormat="1" applyFont="1" applyBorder="1" applyAlignment="1">
      <alignment horizontal="center" vertical="center"/>
    </xf>
    <xf numFmtId="176" fontId="74" fillId="0" borderId="54" xfId="355" applyNumberFormat="1" applyFont="1" applyBorder="1" applyAlignment="1">
      <alignment horizontal="center" vertical="center"/>
    </xf>
    <xf numFmtId="176" fontId="74" fillId="0" borderId="74" xfId="355" applyNumberFormat="1" applyFont="1" applyBorder="1" applyAlignment="1">
      <alignment horizontal="center" vertical="center"/>
    </xf>
    <xf numFmtId="176" fontId="74" fillId="0" borderId="30" xfId="355" applyNumberFormat="1" applyFont="1" applyBorder="1" applyAlignment="1">
      <alignment horizontal="center" vertical="center"/>
    </xf>
    <xf numFmtId="0" fontId="171" fillId="0" borderId="55" xfId="355" applyFont="1" applyBorder="1" applyAlignment="1">
      <alignment horizontal="center" vertical="center"/>
    </xf>
    <xf numFmtId="0" fontId="171" fillId="0" borderId="17" xfId="355" applyFont="1" applyBorder="1" applyAlignment="1">
      <alignment horizontal="center" vertical="center"/>
    </xf>
    <xf numFmtId="0" fontId="171" fillId="0" borderId="63" xfId="355" applyFont="1" applyBorder="1" applyAlignment="1">
      <alignment horizontal="center" vertical="center"/>
    </xf>
    <xf numFmtId="176" fontId="33" fillId="0" borderId="88" xfId="379" applyNumberFormat="1" applyFont="1" applyFill="1" applyBorder="1" applyAlignment="1" applyProtection="1">
      <alignment horizontal="center" vertical="center" shrinkToFit="1"/>
    </xf>
    <xf numFmtId="0" fontId="33" fillId="0" borderId="20" xfId="355" applyFont="1" applyBorder="1" applyAlignment="1">
      <alignment horizontal="center" vertical="center"/>
    </xf>
    <xf numFmtId="178" fontId="33" fillId="0" borderId="20" xfId="355" applyNumberFormat="1" applyFont="1" applyBorder="1" applyAlignment="1">
      <alignment horizontal="center" vertical="center" wrapText="1"/>
    </xf>
    <xf numFmtId="176" fontId="211" fillId="0" borderId="20" xfId="355" applyNumberFormat="1" applyFont="1" applyBorder="1" applyAlignment="1">
      <alignment horizontal="center" vertical="center"/>
    </xf>
    <xf numFmtId="178" fontId="33" fillId="0" borderId="11" xfId="355" applyNumberFormat="1" applyFont="1" applyBorder="1" applyAlignment="1">
      <alignment horizontal="center" vertical="center"/>
    </xf>
    <xf numFmtId="178" fontId="33" fillId="0" borderId="34" xfId="355" applyNumberFormat="1" applyFont="1" applyBorder="1" applyAlignment="1">
      <alignment horizontal="center" vertical="center"/>
    </xf>
    <xf numFmtId="0" fontId="204" fillId="0" borderId="64" xfId="355" applyFont="1" applyFill="1" applyBorder="1" applyAlignment="1">
      <alignment horizontal="center" vertical="center"/>
    </xf>
    <xf numFmtId="0" fontId="204" fillId="0" borderId="61" xfId="355" applyFont="1" applyFill="1" applyBorder="1" applyAlignment="1">
      <alignment horizontal="center" vertical="center"/>
    </xf>
    <xf numFmtId="0" fontId="204" fillId="0" borderId="41" xfId="355" applyFont="1" applyFill="1" applyBorder="1" applyAlignment="1">
      <alignment horizontal="center" vertical="center"/>
    </xf>
    <xf numFmtId="178" fontId="204" fillId="0" borderId="60" xfId="355" applyNumberFormat="1" applyFont="1" applyFill="1" applyBorder="1" applyAlignment="1">
      <alignment horizontal="center" vertical="center"/>
    </xf>
    <xf numFmtId="178" fontId="204" fillId="0" borderId="61" xfId="355" applyNumberFormat="1" applyFont="1" applyFill="1" applyBorder="1" applyAlignment="1">
      <alignment horizontal="center" vertical="center"/>
    </xf>
    <xf numFmtId="178" fontId="204" fillId="0" borderId="41" xfId="355" applyNumberFormat="1" applyFont="1" applyFill="1" applyBorder="1" applyAlignment="1">
      <alignment horizontal="center" vertical="center"/>
    </xf>
    <xf numFmtId="176" fontId="204" fillId="0" borderId="60" xfId="355" applyNumberFormat="1" applyFont="1" applyFill="1" applyBorder="1" applyAlignment="1">
      <alignment horizontal="center" vertical="center"/>
    </xf>
    <xf numFmtId="176" fontId="204" fillId="0" borderId="61" xfId="355" applyNumberFormat="1" applyFont="1" applyFill="1" applyBorder="1" applyAlignment="1">
      <alignment horizontal="center" vertical="center"/>
    </xf>
    <xf numFmtId="176" fontId="204" fillId="0" borderId="41" xfId="355" applyNumberFormat="1" applyFont="1" applyFill="1" applyBorder="1" applyAlignment="1">
      <alignment horizontal="center" vertical="center"/>
    </xf>
    <xf numFmtId="176" fontId="231" fillId="0" borderId="60" xfId="355" applyNumberFormat="1" applyFont="1" applyFill="1" applyBorder="1" applyAlignment="1">
      <alignment horizontal="center" vertical="center"/>
    </xf>
    <xf numFmtId="176" fontId="231" fillId="0" borderId="61" xfId="355" applyNumberFormat="1" applyFont="1" applyFill="1" applyBorder="1" applyAlignment="1">
      <alignment horizontal="center" vertical="center"/>
    </xf>
    <xf numFmtId="176" fontId="231" fillId="0" borderId="41" xfId="355" applyNumberFormat="1" applyFont="1" applyFill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33" fillId="0" borderId="47" xfId="355" applyFont="1" applyBorder="1" applyAlignment="1">
      <alignment horizontal="center" vertical="center"/>
    </xf>
    <xf numFmtId="0" fontId="33" fillId="0" borderId="19" xfId="355" applyFont="1" applyBorder="1" applyAlignment="1">
      <alignment horizontal="center" vertical="center"/>
    </xf>
    <xf numFmtId="0" fontId="33" fillId="0" borderId="52" xfId="355" applyFont="1" applyBorder="1" applyAlignment="1">
      <alignment horizontal="center" vertical="center"/>
    </xf>
    <xf numFmtId="178" fontId="33" fillId="0" borderId="74" xfId="355" applyNumberFormat="1" applyFont="1" applyBorder="1" applyAlignment="1">
      <alignment horizontal="center" vertical="center"/>
    </xf>
    <xf numFmtId="178" fontId="33" fillId="0" borderId="75" xfId="355" applyNumberFormat="1" applyFont="1" applyBorder="1" applyAlignment="1">
      <alignment horizontal="center" vertical="center"/>
    </xf>
    <xf numFmtId="0" fontId="79" fillId="0" borderId="82" xfId="355" applyFont="1" applyBorder="1" applyAlignment="1">
      <alignment horizontal="center" vertical="center"/>
    </xf>
    <xf numFmtId="0" fontId="79" fillId="0" borderId="43" xfId="355" applyFont="1" applyBorder="1" applyAlignment="1">
      <alignment horizontal="center" vertical="center"/>
    </xf>
    <xf numFmtId="0" fontId="79" fillId="0" borderId="79" xfId="355" applyFont="1" applyBorder="1" applyAlignment="1">
      <alignment horizontal="center" vertical="center"/>
    </xf>
    <xf numFmtId="176" fontId="204" fillId="0" borderId="80" xfId="379" applyNumberFormat="1" applyFont="1" applyFill="1" applyBorder="1" applyAlignment="1" applyProtection="1">
      <alignment horizontal="center" vertical="center" wrapText="1" shrinkToFit="1"/>
    </xf>
    <xf numFmtId="0" fontId="204" fillId="0" borderId="14" xfId="355" applyFont="1" applyBorder="1" applyAlignment="1">
      <alignment horizontal="center" vertical="center"/>
    </xf>
    <xf numFmtId="178" fontId="204" fillId="0" borderId="14" xfId="355" applyNumberFormat="1" applyFont="1" applyBorder="1" applyAlignment="1">
      <alignment horizontal="center" vertical="center"/>
    </xf>
    <xf numFmtId="176" fontId="204" fillId="0" borderId="14" xfId="355" applyNumberFormat="1" applyFont="1" applyBorder="1" applyAlignment="1">
      <alignment horizontal="center" vertical="center"/>
    </xf>
    <xf numFmtId="176" fontId="231" fillId="0" borderId="14" xfId="355" applyNumberFormat="1" applyFont="1" applyBorder="1" applyAlignment="1">
      <alignment horizontal="center" vertical="center"/>
    </xf>
    <xf numFmtId="0" fontId="33" fillId="0" borderId="64" xfId="355" applyFont="1" applyFill="1" applyBorder="1" applyAlignment="1">
      <alignment horizontal="center" vertical="center"/>
    </xf>
    <xf numFmtId="0" fontId="33" fillId="0" borderId="61" xfId="355" applyFont="1" applyFill="1" applyBorder="1" applyAlignment="1">
      <alignment horizontal="center" vertical="center"/>
    </xf>
    <xf numFmtId="0" fontId="33" fillId="0" borderId="41" xfId="355" applyFont="1" applyFill="1" applyBorder="1" applyAlignment="1">
      <alignment horizontal="center" vertical="center"/>
    </xf>
    <xf numFmtId="0" fontId="33" fillId="0" borderId="60" xfId="355" applyFont="1" applyFill="1" applyBorder="1" applyAlignment="1">
      <alignment horizontal="center" vertical="center"/>
    </xf>
    <xf numFmtId="0" fontId="79" fillId="0" borderId="21" xfId="355" applyFont="1" applyBorder="1" applyAlignment="1">
      <alignment horizontal="left" vertical="center" wrapText="1"/>
    </xf>
    <xf numFmtId="0" fontId="33" fillId="0" borderId="54" xfId="355" applyFont="1" applyFill="1" applyBorder="1" applyAlignment="1">
      <alignment horizontal="center" vertical="center" wrapText="1"/>
    </xf>
    <xf numFmtId="0" fontId="33" fillId="0" borderId="74" xfId="355" applyFont="1" applyFill="1" applyBorder="1" applyAlignment="1">
      <alignment horizontal="center" vertical="center" wrapText="1"/>
    </xf>
    <xf numFmtId="0" fontId="33" fillId="0" borderId="30" xfId="355" applyFont="1" applyFill="1" applyBorder="1" applyAlignment="1">
      <alignment horizontal="center" vertical="center" wrapText="1"/>
    </xf>
    <xf numFmtId="176" fontId="33" fillId="0" borderId="50" xfId="355" applyNumberFormat="1" applyFont="1" applyFill="1" applyBorder="1" applyAlignment="1">
      <alignment horizontal="center" vertical="center"/>
    </xf>
    <xf numFmtId="176" fontId="32" fillId="0" borderId="11" xfId="355" applyNumberFormat="1" applyFont="1" applyFill="1" applyBorder="1" applyAlignment="1"/>
    <xf numFmtId="176" fontId="32" fillId="0" borderId="31" xfId="355" applyNumberFormat="1" applyFont="1" applyFill="1" applyBorder="1" applyAlignment="1"/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50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>
      <alignment horizontal="center" vertical="center"/>
    </xf>
    <xf numFmtId="176" fontId="33" fillId="0" borderId="31" xfId="355" applyNumberFormat="1" applyFont="1" applyFill="1" applyBorder="1" applyAlignment="1">
      <alignment horizontal="center" vertical="center"/>
    </xf>
    <xf numFmtId="176" fontId="211" fillId="0" borderId="65" xfId="379" applyNumberFormat="1" applyFont="1" applyFill="1" applyBorder="1" applyAlignment="1" applyProtection="1">
      <alignment horizontal="center" vertical="center" wrapText="1" shrinkToFit="1"/>
    </xf>
    <xf numFmtId="176" fontId="211" fillId="0" borderId="17" xfId="379" applyNumberFormat="1" applyFont="1" applyFill="1" applyBorder="1" applyAlignment="1" applyProtection="1">
      <alignment horizontal="center" vertical="center" wrapText="1" shrinkToFit="1"/>
    </xf>
    <xf numFmtId="176" fontId="211" fillId="0" borderId="39" xfId="379" applyNumberFormat="1" applyFont="1" applyFill="1" applyBorder="1" applyAlignment="1" applyProtection="1">
      <alignment horizontal="center" vertical="center" wrapText="1" shrinkToFit="1"/>
    </xf>
    <xf numFmtId="178" fontId="211" fillId="0" borderId="55" xfId="355" applyNumberFormat="1" applyFont="1" applyBorder="1" applyAlignment="1">
      <alignment horizontal="center" vertical="center"/>
    </xf>
    <xf numFmtId="178" fontId="211" fillId="0" borderId="39" xfId="355" applyNumberFormat="1" applyFont="1" applyBorder="1" applyAlignment="1">
      <alignment horizontal="center" vertical="center"/>
    </xf>
    <xf numFmtId="178" fontId="211" fillId="0" borderId="55" xfId="355" applyNumberFormat="1" applyFont="1" applyFill="1" applyBorder="1" applyAlignment="1">
      <alignment horizontal="center" vertical="center"/>
    </xf>
    <xf numFmtId="178" fontId="211" fillId="0" borderId="17" xfId="355" applyNumberFormat="1" applyFont="1" applyFill="1" applyBorder="1" applyAlignment="1">
      <alignment horizontal="center" vertical="center"/>
    </xf>
    <xf numFmtId="178" fontId="211" fillId="0" borderId="39" xfId="355" applyNumberFormat="1" applyFont="1" applyFill="1" applyBorder="1" applyAlignment="1">
      <alignment horizontal="center" vertical="center"/>
    </xf>
    <xf numFmtId="176" fontId="211" fillId="0" borderId="39" xfId="355" applyNumberFormat="1" applyFont="1" applyFill="1" applyBorder="1" applyAlignment="1">
      <alignment horizontal="center" vertical="center"/>
    </xf>
    <xf numFmtId="176" fontId="206" fillId="0" borderId="55" xfId="355" applyNumberFormat="1" applyFont="1" applyFill="1" applyBorder="1" applyAlignment="1">
      <alignment horizontal="center" vertical="center"/>
    </xf>
    <xf numFmtId="176" fontId="206" fillId="0" borderId="17" xfId="355" applyNumberFormat="1" applyFont="1" applyFill="1" applyBorder="1" applyAlignment="1">
      <alignment horizontal="center" vertical="center"/>
    </xf>
    <xf numFmtId="176" fontId="206" fillId="0" borderId="39" xfId="355" applyNumberFormat="1" applyFont="1" applyFill="1" applyBorder="1" applyAlignment="1">
      <alignment horizontal="center" vertical="center"/>
    </xf>
    <xf numFmtId="0" fontId="33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178" fontId="33" fillId="0" borderId="50" xfId="355" applyNumberFormat="1" applyFont="1" applyFill="1" applyBorder="1" applyAlignment="1">
      <alignment horizontal="center" vertical="center"/>
    </xf>
    <xf numFmtId="0" fontId="32" fillId="0" borderId="11" xfId="355" applyFont="1" applyFill="1" applyBorder="1" applyAlignment="1"/>
    <xf numFmtId="0" fontId="32" fillId="0" borderId="31" xfId="355" applyFont="1" applyFill="1" applyBorder="1" applyAlignment="1"/>
    <xf numFmtId="178" fontId="33" fillId="0" borderId="19" xfId="355" applyNumberFormat="1" applyFont="1" applyBorder="1" applyAlignment="1">
      <alignment horizontal="center" vertical="center"/>
    </xf>
    <xf numFmtId="178" fontId="33" fillId="0" borderId="52" xfId="355" applyNumberFormat="1" applyFont="1" applyBorder="1" applyAlignment="1">
      <alignment horizontal="center" vertical="center"/>
    </xf>
    <xf numFmtId="0" fontId="32" fillId="0" borderId="11" xfId="355" applyFont="1" applyFill="1" applyBorder="1" applyAlignment="1">
      <alignment horizontal="center" vertical="center"/>
    </xf>
    <xf numFmtId="0" fontId="32" fillId="0" borderId="31" xfId="355" applyFont="1" applyFill="1" applyBorder="1" applyAlignment="1">
      <alignment horizontal="center" vertical="center"/>
    </xf>
    <xf numFmtId="0" fontId="33" fillId="0" borderId="50" xfId="355" applyFont="1" applyFill="1" applyBorder="1" applyAlignment="1">
      <alignment horizontal="center" vertical="center" wrapText="1"/>
    </xf>
    <xf numFmtId="178" fontId="33" fillId="0" borderId="54" xfId="355" applyNumberFormat="1" applyFont="1" applyBorder="1" applyAlignment="1">
      <alignment horizontal="center" vertical="center" wrapText="1"/>
    </xf>
    <xf numFmtId="178" fontId="33" fillId="0" borderId="30" xfId="355" applyNumberFormat="1" applyFont="1" applyBorder="1" applyAlignment="1">
      <alignment horizontal="center" vertical="center" wrapText="1"/>
    </xf>
    <xf numFmtId="181" fontId="59" fillId="0" borderId="92" xfId="0" applyNumberFormat="1" applyFont="1" applyFill="1" applyBorder="1" applyAlignment="1">
      <alignment horizontal="left" vertical="center"/>
    </xf>
    <xf numFmtId="181" fontId="59" fillId="0" borderId="93" xfId="0" applyNumberFormat="1" applyFont="1" applyFill="1" applyBorder="1" applyAlignment="1">
      <alignment horizontal="left" vertical="center"/>
    </xf>
    <xf numFmtId="181" fontId="59" fillId="0" borderId="94" xfId="0" applyNumberFormat="1" applyFont="1" applyFill="1" applyBorder="1" applyAlignment="1">
      <alignment horizontal="left" vertical="center"/>
    </xf>
    <xf numFmtId="176" fontId="211" fillId="0" borderId="55" xfId="0" applyNumberFormat="1" applyFont="1" applyFill="1" applyBorder="1" applyAlignment="1">
      <alignment horizontal="center" vertical="center"/>
    </xf>
    <xf numFmtId="176" fontId="211" fillId="0" borderId="17" xfId="0" applyNumberFormat="1" applyFont="1" applyFill="1" applyBorder="1" applyAlignment="1">
      <alignment horizontal="center" vertical="center"/>
    </xf>
    <xf numFmtId="176" fontId="211" fillId="0" borderId="39" xfId="0" applyNumberFormat="1" applyFont="1" applyFill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63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6" fontId="33" fillId="0" borderId="64" xfId="379" applyNumberFormat="1" applyFont="1" applyFill="1" applyBorder="1" applyAlignment="1" applyProtection="1">
      <alignment horizontal="center" vertical="center" shrinkToFit="1"/>
    </xf>
    <xf numFmtId="176" fontId="33" fillId="0" borderId="61" xfId="379" applyNumberFormat="1" applyFont="1" applyFill="1" applyBorder="1" applyAlignment="1" applyProtection="1">
      <alignment horizontal="center" vertical="center" shrinkToFit="1"/>
    </xf>
    <xf numFmtId="176" fontId="33" fillId="0" borderId="41" xfId="379" applyNumberFormat="1" applyFont="1" applyFill="1" applyBorder="1" applyAlignment="1" applyProtection="1">
      <alignment horizontal="center" vertical="center" shrinkToFit="1"/>
    </xf>
    <xf numFmtId="49" fontId="34" fillId="0" borderId="60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176" fontId="211" fillId="0" borderId="60" xfId="0" applyNumberFormat="1" applyFont="1" applyFill="1" applyBorder="1" applyAlignment="1">
      <alignment horizontal="center" vertical="center"/>
    </xf>
    <xf numFmtId="176" fontId="211" fillId="0" borderId="61" xfId="0" applyNumberFormat="1" applyFont="1" applyFill="1" applyBorder="1" applyAlignment="1">
      <alignment horizontal="center" vertical="center"/>
    </xf>
    <xf numFmtId="176" fontId="211" fillId="0" borderId="41" xfId="0" applyNumberFormat="1" applyFont="1" applyFill="1" applyBorder="1" applyAlignment="1">
      <alignment horizontal="center" vertical="center"/>
    </xf>
    <xf numFmtId="0" fontId="212" fillId="24" borderId="13" xfId="0" applyFont="1" applyFill="1" applyBorder="1" applyAlignment="1">
      <alignment horizontal="center" vertical="center"/>
    </xf>
    <xf numFmtId="178" fontId="211" fillId="0" borderId="55" xfId="0" applyNumberFormat="1" applyFont="1" applyBorder="1" applyAlignment="1">
      <alignment horizontal="center" vertical="center"/>
    </xf>
    <xf numFmtId="178" fontId="211" fillId="0" borderId="17" xfId="0" applyNumberFormat="1" applyFont="1" applyBorder="1" applyAlignment="1">
      <alignment horizontal="center" vertical="center"/>
    </xf>
    <xf numFmtId="178" fontId="211" fillId="0" borderId="39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right"/>
    </xf>
    <xf numFmtId="0" fontId="68" fillId="0" borderId="11" xfId="0" applyFont="1" applyBorder="1" applyAlignment="1">
      <alignment horizontal="left" vertical="center"/>
    </xf>
    <xf numFmtId="176" fontId="211" fillId="0" borderId="54" xfId="0" applyNumberFormat="1" applyFont="1" applyFill="1" applyBorder="1" applyAlignment="1">
      <alignment horizontal="center" vertical="center"/>
    </xf>
    <xf numFmtId="176" fontId="211" fillId="0" borderId="74" xfId="0" applyNumberFormat="1" applyFont="1" applyFill="1" applyBorder="1" applyAlignment="1">
      <alignment horizontal="center" vertical="center"/>
    </xf>
    <xf numFmtId="176" fontId="211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63" xfId="0" quotePrefix="1" applyNumberFormat="1" applyFont="1" applyFill="1" applyBorder="1" applyAlignment="1">
      <alignment horizontal="center" vertical="center"/>
    </xf>
    <xf numFmtId="0" fontId="56" fillId="24" borderId="76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6" fillId="24" borderId="13" xfId="0" applyFont="1" applyFill="1" applyBorder="1" applyAlignment="1">
      <alignment horizontal="center" vertical="center"/>
    </xf>
    <xf numFmtId="0" fontId="57" fillId="24" borderId="13" xfId="0" applyFont="1" applyFill="1" applyBorder="1">
      <alignment vertical="center"/>
    </xf>
    <xf numFmtId="0" fontId="56" fillId="24" borderId="18" xfId="0" applyFont="1" applyFill="1" applyBorder="1" applyAlignment="1">
      <alignment horizontal="center" vertical="center"/>
    </xf>
    <xf numFmtId="0" fontId="56" fillId="24" borderId="36" xfId="0" applyFont="1" applyFill="1" applyBorder="1" applyAlignment="1">
      <alignment horizontal="center" vertical="center"/>
    </xf>
    <xf numFmtId="0" fontId="56" fillId="24" borderId="32" xfId="0" applyFont="1" applyFill="1" applyBorder="1" applyAlignment="1">
      <alignment horizontal="center" vertical="center"/>
    </xf>
    <xf numFmtId="176" fontId="55" fillId="0" borderId="65" xfId="379" applyNumberFormat="1" applyFont="1" applyFill="1" applyBorder="1" applyAlignment="1" applyProtection="1">
      <alignment horizontal="center" vertical="center" shrinkToFit="1"/>
    </xf>
    <xf numFmtId="176" fontId="55" fillId="0" borderId="17" xfId="379" applyNumberFormat="1" applyFont="1" applyFill="1" applyBorder="1" applyAlignment="1" applyProtection="1">
      <alignment horizontal="center" vertical="center" shrinkToFit="1"/>
    </xf>
    <xf numFmtId="176" fontId="55" fillId="0" borderId="39" xfId="379" applyNumberFormat="1" applyFont="1" applyFill="1" applyBorder="1" applyAlignment="1" applyProtection="1">
      <alignment horizontal="center" vertical="center" shrinkToFit="1"/>
    </xf>
    <xf numFmtId="42" fontId="211" fillId="0" borderId="55" xfId="0" applyNumberFormat="1" applyFont="1" applyFill="1" applyBorder="1" applyAlignment="1">
      <alignment horizontal="center" vertical="center"/>
    </xf>
    <xf numFmtId="42" fontId="211" fillId="0" borderId="17" xfId="0" applyNumberFormat="1" applyFont="1" applyFill="1" applyBorder="1" applyAlignment="1">
      <alignment horizontal="center" vertical="center"/>
    </xf>
    <xf numFmtId="42" fontId="211" fillId="0" borderId="39" xfId="0" applyNumberFormat="1" applyFont="1" applyFill="1" applyBorder="1" applyAlignment="1">
      <alignment horizontal="center" vertical="center"/>
    </xf>
    <xf numFmtId="176" fontId="55" fillId="0" borderId="64" xfId="379" applyNumberFormat="1" applyFont="1" applyFill="1" applyBorder="1" applyAlignment="1" applyProtection="1">
      <alignment horizontal="center" vertical="center" shrinkToFit="1"/>
    </xf>
    <xf numFmtId="176" fontId="55" fillId="0" borderId="61" xfId="379" applyNumberFormat="1" applyFont="1" applyFill="1" applyBorder="1" applyAlignment="1" applyProtection="1">
      <alignment horizontal="center" vertical="center" shrinkToFit="1"/>
    </xf>
    <xf numFmtId="176" fontId="55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17" xfId="0" quotePrefix="1" applyNumberFormat="1" applyFont="1" applyFill="1" applyBorder="1" applyAlignment="1">
      <alignment horizontal="center" vertical="center"/>
    </xf>
    <xf numFmtId="176" fontId="33" fillId="0" borderId="39" xfId="0" quotePrefix="1" applyNumberFormat="1" applyFont="1" applyFill="1" applyBorder="1" applyAlignment="1">
      <alignment horizontal="center" vertical="center"/>
    </xf>
    <xf numFmtId="176" fontId="55" fillId="0" borderId="73" xfId="379" applyNumberFormat="1" applyFont="1" applyFill="1" applyBorder="1" applyAlignment="1" applyProtection="1">
      <alignment horizontal="center" vertical="center" shrinkToFit="1"/>
    </xf>
    <xf numFmtId="176" fontId="55" fillId="0" borderId="74" xfId="379" applyNumberFormat="1" applyFont="1" applyFill="1" applyBorder="1" applyAlignment="1" applyProtection="1">
      <alignment horizontal="center" vertical="center" shrinkToFit="1"/>
    </xf>
    <xf numFmtId="176" fontId="55" fillId="0" borderId="30" xfId="379" applyNumberFormat="1" applyFont="1" applyFill="1" applyBorder="1" applyAlignment="1" applyProtection="1">
      <alignment horizontal="center" vertical="center" shrinkToFit="1"/>
    </xf>
    <xf numFmtId="0" fontId="213" fillId="24" borderId="13" xfId="0" applyFont="1" applyFill="1" applyBorder="1">
      <alignment vertical="center"/>
    </xf>
    <xf numFmtId="176" fontId="74" fillId="0" borderId="55" xfId="0" applyNumberFormat="1" applyFont="1" applyFill="1" applyBorder="1" applyAlignment="1">
      <alignment horizontal="center" vertical="center"/>
    </xf>
    <xf numFmtId="176" fontId="74" fillId="0" borderId="17" xfId="0" applyNumberFormat="1" applyFont="1" applyFill="1" applyBorder="1" applyAlignment="1">
      <alignment horizontal="center" vertical="center"/>
    </xf>
    <xf numFmtId="176" fontId="74" fillId="0" borderId="39" xfId="0" applyNumberFormat="1" applyFont="1" applyFill="1" applyBorder="1" applyAlignment="1">
      <alignment horizontal="center" vertical="center"/>
    </xf>
    <xf numFmtId="0" fontId="56" fillId="24" borderId="71" xfId="0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90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47" fillId="0" borderId="11" xfId="0" applyFont="1" applyBorder="1" applyAlignment="1">
      <alignment horizontal="righ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62" xfId="0" applyNumberFormat="1" applyFont="1" applyFill="1" applyBorder="1" applyAlignment="1">
      <alignment horizontal="center" vertical="center"/>
    </xf>
    <xf numFmtId="0" fontId="59" fillId="0" borderId="92" xfId="0" applyFont="1" applyFill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/>
    </xf>
    <xf numFmtId="0" fontId="59" fillId="0" borderId="94" xfId="0" applyFont="1" applyFill="1" applyBorder="1" applyAlignment="1">
      <alignment horizontal="left" vertical="center"/>
    </xf>
    <xf numFmtId="0" fontId="61" fillId="24" borderId="18" xfId="0" applyFont="1" applyFill="1" applyBorder="1" applyAlignment="1">
      <alignment horizontal="center" vertical="center"/>
    </xf>
    <xf numFmtId="0" fontId="61" fillId="24" borderId="36" xfId="0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78" fontId="211" fillId="0" borderId="60" xfId="0" applyNumberFormat="1" applyFont="1" applyBorder="1" applyAlignment="1">
      <alignment horizontal="center" vertical="center"/>
    </xf>
    <xf numFmtId="178" fontId="211" fillId="0" borderId="61" xfId="0" applyNumberFormat="1" applyFont="1" applyBorder="1" applyAlignment="1">
      <alignment horizontal="center" vertical="center"/>
    </xf>
    <xf numFmtId="178" fontId="211" fillId="0" borderId="41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74" fillId="0" borderId="60" xfId="0" applyNumberFormat="1" applyFont="1" applyFill="1" applyBorder="1" applyAlignment="1">
      <alignment horizontal="center" vertical="center"/>
    </xf>
    <xf numFmtId="176" fontId="74" fillId="0" borderId="61" xfId="0" applyNumberFormat="1" applyFont="1" applyFill="1" applyBorder="1" applyAlignment="1">
      <alignment horizontal="center" vertical="center"/>
    </xf>
    <xf numFmtId="176" fontId="74" fillId="0" borderId="41" xfId="0" applyNumberFormat="1" applyFont="1" applyFill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55" fillId="0" borderId="54" xfId="369" applyFont="1" applyBorder="1" applyAlignment="1">
      <alignment horizontal="center" vertical="center"/>
    </xf>
    <xf numFmtId="0" fontId="55" fillId="0" borderId="74" xfId="369" applyFont="1" applyBorder="1" applyAlignment="1">
      <alignment horizontal="center" vertical="center"/>
    </xf>
    <xf numFmtId="0" fontId="55" fillId="0" borderId="30" xfId="369" applyFont="1" applyBorder="1" applyAlignment="1">
      <alignment horizontal="center" vertical="center"/>
    </xf>
    <xf numFmtId="176" fontId="33" fillId="0" borderId="54" xfId="369" applyNumberFormat="1" applyFont="1" applyBorder="1" applyAlignment="1">
      <alignment horizontal="center" vertical="center"/>
    </xf>
    <xf numFmtId="176" fontId="33" fillId="0" borderId="74" xfId="369" applyNumberFormat="1" applyFont="1" applyBorder="1" applyAlignment="1">
      <alignment horizontal="center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55" xfId="369" applyFont="1" applyBorder="1" applyAlignment="1">
      <alignment horizontal="center" vertical="center"/>
    </xf>
    <xf numFmtId="0" fontId="55" fillId="0" borderId="17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33" fillId="0" borderId="60" xfId="369" applyNumberFormat="1" applyFont="1" applyBorder="1" applyAlignment="1">
      <alignment horizontal="center" vertical="center"/>
    </xf>
    <xf numFmtId="176" fontId="33" fillId="0" borderId="61" xfId="369" applyNumberFormat="1" applyFont="1" applyBorder="1" applyAlignment="1">
      <alignment horizontal="center" vertical="center"/>
    </xf>
    <xf numFmtId="176" fontId="33" fillId="0" borderId="41" xfId="369" applyNumberFormat="1" applyFont="1" applyBorder="1" applyAlignment="1">
      <alignment horizontal="center" vertical="center"/>
    </xf>
    <xf numFmtId="0" fontId="199" fillId="0" borderId="19" xfId="369" applyFont="1" applyBorder="1" applyAlignment="1">
      <alignment horizontal="left" vertical="center"/>
    </xf>
    <xf numFmtId="0" fontId="199" fillId="0" borderId="0" xfId="369" applyFont="1" applyBorder="1" applyAlignment="1">
      <alignment horizontal="right" vertical="center"/>
    </xf>
    <xf numFmtId="0" fontId="199" fillId="0" borderId="19" xfId="369" applyFont="1" applyBorder="1" applyAlignment="1">
      <alignment horizontal="right" vertical="center"/>
    </xf>
    <xf numFmtId="0" fontId="61" fillId="28" borderId="59" xfId="369" applyFont="1" applyFill="1" applyBorder="1" applyAlignment="1">
      <alignment horizontal="center" vertical="center"/>
    </xf>
    <xf numFmtId="0" fontId="61" fillId="28" borderId="25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1" fillId="0" borderId="55" xfId="369" applyNumberFormat="1" applyFont="1" applyBorder="1" applyAlignment="1">
      <alignment horizontal="center" vertical="center"/>
    </xf>
    <xf numFmtId="176" fontId="33" fillId="0" borderId="39" xfId="369" applyNumberFormat="1" applyFont="1" applyBorder="1" applyAlignment="1">
      <alignment horizontal="center" vertical="center"/>
    </xf>
    <xf numFmtId="176" fontId="55" fillId="0" borderId="54" xfId="369" applyNumberFormat="1" applyFont="1" applyBorder="1" applyAlignment="1">
      <alignment horizontal="center" vertical="center"/>
    </xf>
    <xf numFmtId="176" fontId="55" fillId="0" borderId="30" xfId="369" applyNumberFormat="1" applyFont="1" applyBorder="1" applyAlignment="1">
      <alignment horizontal="center" vertical="center"/>
    </xf>
    <xf numFmtId="176" fontId="55" fillId="0" borderId="74" xfId="369" applyNumberFormat="1" applyFont="1" applyBorder="1" applyAlignment="1">
      <alignment horizontal="center" vertical="center"/>
    </xf>
    <xf numFmtId="0" fontId="205" fillId="0" borderId="43" xfId="369" applyFont="1" applyBorder="1" applyAlignment="1">
      <alignment horizontal="center" vertical="center" wrapText="1"/>
    </xf>
    <xf numFmtId="0" fontId="216" fillId="0" borderId="55" xfId="369" applyFont="1" applyBorder="1" applyAlignment="1">
      <alignment horizontal="left" vertical="center"/>
    </xf>
    <xf numFmtId="0" fontId="216" fillId="0" borderId="17" xfId="369" applyFont="1" applyBorder="1" applyAlignment="1">
      <alignment horizontal="left" vertical="center"/>
    </xf>
    <xf numFmtId="0" fontId="216" fillId="0" borderId="39" xfId="369" applyFont="1" applyBorder="1" applyAlignment="1">
      <alignment horizontal="left" vertical="center"/>
    </xf>
    <xf numFmtId="0" fontId="114" fillId="0" borderId="64" xfId="355" applyFont="1" applyBorder="1" applyAlignment="1">
      <alignment horizontal="left" vertical="center"/>
    </xf>
    <xf numFmtId="0" fontId="114" fillId="0" borderId="61" xfId="355" applyFont="1" applyBorder="1" applyAlignment="1">
      <alignment horizontal="left" vertical="center"/>
    </xf>
    <xf numFmtId="0" fontId="114" fillId="0" borderId="41" xfId="355" applyFont="1" applyBorder="1" applyAlignment="1">
      <alignment horizontal="left" vertical="center"/>
    </xf>
    <xf numFmtId="176" fontId="33" fillId="0" borderId="54" xfId="379" applyNumberFormat="1" applyFont="1" applyFill="1" applyBorder="1" applyAlignment="1" applyProtection="1">
      <alignment horizontal="center" vertical="center" shrinkToFit="1"/>
    </xf>
    <xf numFmtId="176" fontId="33" fillId="0" borderId="55" xfId="379" applyNumberFormat="1" applyFont="1" applyFill="1" applyBorder="1" applyAlignment="1" applyProtection="1">
      <alignment horizontal="center" vertical="center" shrinkToFit="1"/>
    </xf>
    <xf numFmtId="176" fontId="81" fillId="28" borderId="59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176" fontId="81" fillId="28" borderId="56" xfId="379" applyNumberFormat="1" applyFont="1" applyFill="1" applyBorder="1" applyAlignment="1">
      <alignment horizontal="center" vertical="center"/>
    </xf>
    <xf numFmtId="0" fontId="175" fillId="0" borderId="0" xfId="379" applyFont="1" applyBorder="1" applyAlignment="1">
      <alignment horizontal="center"/>
    </xf>
    <xf numFmtId="0" fontId="214" fillId="0" borderId="0" xfId="369" applyFont="1" applyBorder="1" applyAlignment="1">
      <alignment horizontal="center" vertical="center" wrapText="1"/>
    </xf>
    <xf numFmtId="0" fontId="40" fillId="0" borderId="55" xfId="379" applyNumberFormat="1" applyFont="1" applyFill="1" applyBorder="1" applyAlignment="1" applyProtection="1">
      <alignment horizontal="center" vertical="center" shrinkToFit="1"/>
    </xf>
    <xf numFmtId="0" fontId="40" fillId="0" borderId="17" xfId="379" applyNumberFormat="1" applyFont="1" applyFill="1" applyBorder="1" applyAlignment="1" applyProtection="1">
      <alignment horizontal="center" vertical="center" shrinkToFit="1"/>
    </xf>
    <xf numFmtId="0" fontId="40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95" xfId="369" applyFont="1" applyFill="1" applyBorder="1" applyAlignment="1">
      <alignment horizontal="center" vertical="center"/>
    </xf>
    <xf numFmtId="0" fontId="33" fillId="0" borderId="45" xfId="369" applyFont="1" applyFill="1" applyBorder="1" applyAlignment="1">
      <alignment horizontal="center" vertical="center"/>
    </xf>
    <xf numFmtId="0" fontId="33" fillId="0" borderId="20" xfId="369" applyFont="1" applyFill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wrapText="1" shrinkToFit="1"/>
    </xf>
    <xf numFmtId="176" fontId="33" fillId="0" borderId="55" xfId="379" applyNumberFormat="1" applyFont="1" applyFill="1" applyBorder="1" applyAlignment="1" applyProtection="1">
      <alignment horizontal="center" vertical="center"/>
    </xf>
    <xf numFmtId="176" fontId="33" fillId="0" borderId="17" xfId="379" applyNumberFormat="1" applyFont="1" applyFill="1" applyBorder="1" applyAlignment="1" applyProtection="1">
      <alignment horizontal="center" vertical="center"/>
    </xf>
    <xf numFmtId="176" fontId="33" fillId="0" borderId="39" xfId="379" applyNumberFormat="1" applyFont="1" applyFill="1" applyBorder="1" applyAlignment="1" applyProtection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176" fontId="33" fillId="0" borderId="74" xfId="379" applyNumberFormat="1" applyFont="1" applyFill="1" applyBorder="1" applyAlignment="1" applyProtection="1">
      <alignment horizontal="center" vertical="center"/>
    </xf>
    <xf numFmtId="176" fontId="33" fillId="0" borderId="30" xfId="379" applyNumberFormat="1" applyFont="1" applyFill="1" applyBorder="1" applyAlignment="1" applyProtection="1">
      <alignment horizontal="center" vertical="center"/>
    </xf>
    <xf numFmtId="0" fontId="55" fillId="0" borderId="44" xfId="369" applyFont="1" applyBorder="1" applyAlignment="1">
      <alignment horizontal="center" vertical="center"/>
    </xf>
    <xf numFmtId="0" fontId="55" fillId="0" borderId="43" xfId="369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176" fontId="222" fillId="0" borderId="44" xfId="369" applyNumberFormat="1" applyFont="1" applyBorder="1" applyAlignment="1">
      <alignment horizontal="center" vertical="center"/>
    </xf>
    <xf numFmtId="176" fontId="55" fillId="0" borderId="42" xfId="369" applyNumberFormat="1" applyFont="1" applyBorder="1" applyAlignment="1">
      <alignment horizontal="center" vertical="center"/>
    </xf>
    <xf numFmtId="0" fontId="203" fillId="0" borderId="55" xfId="369" applyFont="1" applyBorder="1" applyAlignment="1">
      <alignment horizontal="left" vertical="center" wrapText="1"/>
    </xf>
    <xf numFmtId="0" fontId="203" fillId="0" borderId="17" xfId="369" applyFont="1" applyBorder="1" applyAlignment="1">
      <alignment horizontal="left" vertical="center" wrapText="1"/>
    </xf>
    <xf numFmtId="0" fontId="203" fillId="0" borderId="39" xfId="369" applyFont="1" applyBorder="1" applyAlignment="1">
      <alignment horizontal="left" vertical="center" wrapText="1"/>
    </xf>
    <xf numFmtId="176" fontId="55" fillId="0" borderId="55" xfId="369" applyNumberFormat="1" applyFont="1" applyBorder="1" applyAlignment="1">
      <alignment horizontal="center" vertical="center"/>
    </xf>
    <xf numFmtId="176" fontId="55" fillId="0" borderId="17" xfId="369" applyNumberFormat="1" applyFont="1" applyBorder="1" applyAlignment="1">
      <alignment horizontal="center" vertical="center"/>
    </xf>
    <xf numFmtId="176" fontId="55" fillId="0" borderId="39" xfId="369" applyNumberFormat="1" applyFont="1" applyBorder="1" applyAlignment="1">
      <alignment horizontal="center" vertical="center"/>
    </xf>
    <xf numFmtId="0" fontId="87" fillId="0" borderId="0" xfId="369" applyFont="1" applyFill="1" applyBorder="1" applyAlignment="1">
      <alignment horizontal="center" vertical="center"/>
    </xf>
    <xf numFmtId="0" fontId="91" fillId="0" borderId="0" xfId="369" applyFont="1" applyAlignment="1">
      <alignment horizontal="center" vertical="center"/>
    </xf>
    <xf numFmtId="0" fontId="215" fillId="0" borderId="0" xfId="369" applyFont="1" applyAlignment="1">
      <alignment horizontal="center" vertical="center"/>
    </xf>
    <xf numFmtId="0" fontId="215" fillId="0" borderId="11" xfId="369" applyFont="1" applyBorder="1" applyAlignment="1">
      <alignment horizontal="center" vertical="center"/>
    </xf>
    <xf numFmtId="31" fontId="43" fillId="0" borderId="0" xfId="369" applyNumberFormat="1" applyFont="1" applyBorder="1" applyAlignment="1">
      <alignment horizontal="center" vertical="center"/>
    </xf>
    <xf numFmtId="178" fontId="164" fillId="0" borderId="64" xfId="0" applyNumberFormat="1" applyFont="1" applyBorder="1" applyAlignment="1">
      <alignment horizontal="center" vertical="center"/>
    </xf>
    <xf numFmtId="178" fontId="164" fillId="0" borderId="61" xfId="0" applyNumberFormat="1" applyFont="1" applyBorder="1" applyAlignment="1">
      <alignment horizontal="center" vertical="center"/>
    </xf>
    <xf numFmtId="178" fontId="164" fillId="0" borderId="41" xfId="0" applyNumberFormat="1" applyFont="1" applyBorder="1" applyAlignment="1">
      <alignment horizontal="center" vertical="center"/>
    </xf>
    <xf numFmtId="0" fontId="56" fillId="24" borderId="70" xfId="0" applyFont="1" applyFill="1" applyBorder="1" applyAlignment="1">
      <alignment horizontal="center" vertical="center"/>
    </xf>
    <xf numFmtId="178" fontId="33" fillId="0" borderId="54" xfId="0" applyNumberFormat="1" applyFont="1" applyFill="1" applyBorder="1" applyAlignment="1">
      <alignment horizontal="center" vertical="center"/>
    </xf>
    <xf numFmtId="178" fontId="33" fillId="0" borderId="74" xfId="0" applyNumberFormat="1" applyFont="1" applyFill="1" applyBorder="1" applyAlignment="1">
      <alignment horizontal="center" vertical="center"/>
    </xf>
    <xf numFmtId="178" fontId="33" fillId="0" borderId="75" xfId="0" applyNumberFormat="1" applyFont="1" applyFill="1" applyBorder="1" applyAlignment="1">
      <alignment horizontal="center" vertical="center"/>
    </xf>
    <xf numFmtId="178" fontId="33" fillId="0" borderId="30" xfId="0" applyNumberFormat="1" applyFont="1" applyFill="1" applyBorder="1" applyAlignment="1">
      <alignment horizontal="center" vertical="center"/>
    </xf>
    <xf numFmtId="178" fontId="33" fillId="0" borderId="55" xfId="0" applyNumberFormat="1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horizontal="center" vertical="center"/>
    </xf>
    <xf numFmtId="178" fontId="33" fillId="0" borderId="39" xfId="0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178" fontId="33" fillId="0" borderId="63" xfId="0" applyNumberFormat="1" applyFont="1" applyFill="1" applyBorder="1" applyAlignment="1">
      <alignment horizontal="center" vertical="center"/>
    </xf>
    <xf numFmtId="178" fontId="39" fillId="0" borderId="48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178" fontId="39" fillId="0" borderId="51" xfId="0" applyNumberFormat="1" applyFont="1" applyFill="1" applyBorder="1" applyAlignment="1">
      <alignment horizontal="center" vertical="center"/>
    </xf>
    <xf numFmtId="0" fontId="196" fillId="0" borderId="11" xfId="0" applyFont="1" applyBorder="1" applyAlignment="1">
      <alignment horizontal="center" vertical="center"/>
    </xf>
    <xf numFmtId="0" fontId="167" fillId="0" borderId="64" xfId="0" applyFont="1" applyFill="1" applyBorder="1" applyAlignment="1">
      <alignment horizontal="center" vertical="center"/>
    </xf>
    <xf numFmtId="0" fontId="163" fillId="0" borderId="61" xfId="0" applyFont="1" applyFill="1" applyBorder="1" applyAlignment="1">
      <alignment horizontal="center" vertical="center"/>
    </xf>
    <xf numFmtId="0" fontId="163" fillId="0" borderId="62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56" fillId="24" borderId="18" xfId="0" applyFont="1" applyFill="1" applyBorder="1" applyAlignment="1">
      <alignment horizontal="center" vertical="center" wrapText="1"/>
    </xf>
    <xf numFmtId="0" fontId="56" fillId="24" borderId="36" xfId="0" applyFont="1" applyFill="1" applyBorder="1" applyAlignment="1">
      <alignment horizontal="center" vertical="center" wrapText="1"/>
    </xf>
    <xf numFmtId="0" fontId="56" fillId="24" borderId="32" xfId="0" applyFont="1" applyFill="1" applyBorder="1" applyAlignment="1">
      <alignment horizontal="center" vertical="center" wrapText="1"/>
    </xf>
    <xf numFmtId="0" fontId="218" fillId="0" borderId="0" xfId="0" applyFont="1" applyFill="1" applyBorder="1" applyAlignment="1">
      <alignment horizontal="left" vertical="center"/>
    </xf>
    <xf numFmtId="0" fontId="172" fillId="0" borderId="0" xfId="0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center" vertical="center"/>
    </xf>
    <xf numFmtId="0" fontId="169" fillId="0" borderId="64" xfId="0" applyFont="1" applyFill="1" applyBorder="1" applyAlignment="1">
      <alignment horizontal="center" vertical="center"/>
    </xf>
    <xf numFmtId="0" fontId="217" fillId="0" borderId="61" xfId="0" applyFont="1" applyFill="1" applyBorder="1" applyAlignment="1">
      <alignment horizontal="center" vertical="center"/>
    </xf>
    <xf numFmtId="0" fontId="217" fillId="0" borderId="62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178" fontId="33" fillId="0" borderId="48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8" fontId="33" fillId="0" borderId="51" xfId="0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163" fillId="0" borderId="64" xfId="0" applyFont="1" applyFill="1" applyBorder="1" applyAlignment="1">
      <alignment horizontal="center" vertical="center"/>
    </xf>
    <xf numFmtId="176" fontId="31" fillId="0" borderId="55" xfId="379" applyNumberFormat="1" applyFont="1" applyFill="1" applyBorder="1" applyAlignment="1" applyProtection="1">
      <alignment horizontal="center" vertical="center"/>
    </xf>
    <xf numFmtId="0" fontId="34" fillId="0" borderId="55" xfId="379" applyNumberFormat="1" applyFont="1" applyFill="1" applyBorder="1" applyAlignment="1" applyProtection="1">
      <alignment horizontal="center" vertical="center" wrapText="1" shrinkToFit="1"/>
    </xf>
    <xf numFmtId="0" fontId="34" fillId="0" borderId="17" xfId="379" applyNumberFormat="1" applyFont="1" applyFill="1" applyBorder="1" applyAlignment="1" applyProtection="1">
      <alignment horizontal="center" vertical="center" shrinkToFit="1"/>
    </xf>
    <xf numFmtId="0" fontId="34" fillId="0" borderId="39" xfId="379" applyNumberFormat="1" applyFont="1" applyFill="1" applyBorder="1" applyAlignment="1" applyProtection="1">
      <alignment horizontal="center" vertical="center" shrinkToFit="1"/>
    </xf>
    <xf numFmtId="176" fontId="220" fillId="28" borderId="59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176" fontId="220" fillId="28" borderId="56" xfId="379" applyNumberFormat="1" applyFont="1" applyFill="1" applyBorder="1" applyAlignment="1">
      <alignment horizontal="center" vertical="center"/>
    </xf>
    <xf numFmtId="176" fontId="31" fillId="0" borderId="55" xfId="379" applyNumberFormat="1" applyFont="1" applyFill="1" applyBorder="1" applyAlignment="1" applyProtection="1">
      <alignment horizontal="center" vertical="center" shrinkToFit="1"/>
    </xf>
    <xf numFmtId="0" fontId="74" fillId="0" borderId="55" xfId="379" applyNumberFormat="1" applyFont="1" applyFill="1" applyBorder="1" applyAlignment="1" applyProtection="1">
      <alignment horizontal="center" vertical="top" wrapText="1" shrinkToFit="1"/>
    </xf>
    <xf numFmtId="0" fontId="74" fillId="0" borderId="17" xfId="379" applyNumberFormat="1" applyFont="1" applyFill="1" applyBorder="1" applyAlignment="1" applyProtection="1">
      <alignment horizontal="center" vertical="top" wrapText="1" shrinkToFit="1"/>
    </xf>
    <xf numFmtId="0" fontId="74" fillId="0" borderId="39" xfId="379" applyNumberFormat="1" applyFont="1" applyFill="1" applyBorder="1" applyAlignment="1" applyProtection="1">
      <alignment horizontal="center" vertical="top" wrapText="1" shrinkToFit="1"/>
    </xf>
    <xf numFmtId="176" fontId="221" fillId="24" borderId="59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221" fillId="24" borderId="56" xfId="379" applyNumberFormat="1" applyFont="1" applyFill="1" applyBorder="1" applyAlignment="1">
      <alignment horizontal="center" vertical="center"/>
    </xf>
    <xf numFmtId="0" fontId="74" fillId="0" borderId="55" xfId="379" applyNumberFormat="1" applyFont="1" applyFill="1" applyBorder="1" applyAlignment="1" applyProtection="1">
      <alignment horizontal="left" vertical="center" wrapText="1" indent="1" shrinkToFit="1"/>
    </xf>
    <xf numFmtId="0" fontId="74" fillId="0" borderId="17" xfId="379" applyNumberFormat="1" applyFont="1" applyFill="1" applyBorder="1" applyAlignment="1" applyProtection="1">
      <alignment horizontal="left" vertical="center" indent="1" shrinkToFit="1"/>
    </xf>
    <xf numFmtId="0" fontId="74" fillId="0" borderId="39" xfId="379" applyNumberFormat="1" applyFont="1" applyFill="1" applyBorder="1" applyAlignment="1" applyProtection="1">
      <alignment horizontal="left" vertical="center" indent="1" shrinkToFit="1"/>
    </xf>
    <xf numFmtId="176" fontId="55" fillId="0" borderId="55" xfId="379" applyNumberFormat="1" applyFont="1" applyFill="1" applyBorder="1" applyAlignment="1" applyProtection="1">
      <alignment horizontal="center" vertical="center" shrinkToFit="1"/>
    </xf>
    <xf numFmtId="176" fontId="222" fillId="0" borderId="55" xfId="379" applyNumberFormat="1" applyFont="1" applyFill="1" applyBorder="1" applyAlignment="1" applyProtection="1">
      <alignment horizontal="center" vertical="center"/>
    </xf>
    <xf numFmtId="176" fontId="55" fillId="0" borderId="39" xfId="379" applyNumberFormat="1" applyFont="1" applyFill="1" applyBorder="1" applyAlignment="1" applyProtection="1">
      <alignment horizontal="center" vertical="center"/>
    </xf>
    <xf numFmtId="0" fontId="96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31" fillId="0" borderId="0" xfId="0" applyFont="1" applyFill="1" applyBorder="1" applyAlignment="1">
      <alignment horizontal="left" vertical="center" wrapText="1"/>
    </xf>
    <xf numFmtId="0" fontId="62" fillId="0" borderId="11" xfId="0" applyFont="1" applyBorder="1" applyAlignment="1">
      <alignment horizontal="center" vertical="center"/>
    </xf>
    <xf numFmtId="0" fontId="130" fillId="0" borderId="0" xfId="379" applyFont="1" applyBorder="1" applyAlignment="1">
      <alignment horizontal="center" vertical="center"/>
    </xf>
    <xf numFmtId="0" fontId="178" fillId="0" borderId="0" xfId="0" applyFont="1" applyFill="1" applyBorder="1" applyAlignment="1">
      <alignment horizontal="left" vertical="center" wrapText="1"/>
    </xf>
    <xf numFmtId="176" fontId="211" fillId="0" borderId="55" xfId="379" applyNumberFormat="1" applyFont="1" applyFill="1" applyBorder="1" applyAlignment="1" applyProtection="1">
      <alignment horizontal="center" vertical="center"/>
    </xf>
    <xf numFmtId="176" fontId="211" fillId="0" borderId="39" xfId="379" applyNumberFormat="1" applyFont="1" applyFill="1" applyBorder="1" applyAlignment="1" applyProtection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 shrinkToFit="1"/>
    </xf>
    <xf numFmtId="176" fontId="39" fillId="0" borderId="54" xfId="379" applyNumberFormat="1" applyFont="1" applyFill="1" applyBorder="1" applyAlignment="1" applyProtection="1">
      <alignment horizontal="center" vertical="center" shrinkToFit="1"/>
    </xf>
    <xf numFmtId="176" fontId="39" fillId="0" borderId="74" xfId="379" applyNumberFormat="1" applyFont="1" applyFill="1" applyBorder="1" applyAlignment="1" applyProtection="1">
      <alignment horizontal="center" vertical="center" shrinkToFit="1"/>
    </xf>
    <xf numFmtId="176" fontId="39" fillId="0" borderId="30" xfId="379" applyNumberFormat="1" applyFont="1" applyFill="1" applyBorder="1" applyAlignment="1" applyProtection="1">
      <alignment horizontal="center" vertical="center" shrinkToFit="1"/>
    </xf>
    <xf numFmtId="0" fontId="221" fillId="24" borderId="59" xfId="0" applyFont="1" applyFill="1" applyBorder="1" applyAlignment="1">
      <alignment horizontal="center" vertical="center"/>
    </xf>
    <xf numFmtId="0" fontId="221" fillId="24" borderId="56" xfId="0" applyFont="1" applyFill="1" applyBorder="1" applyAlignment="1">
      <alignment horizontal="center" vertical="center"/>
    </xf>
    <xf numFmtId="0" fontId="139" fillId="0" borderId="0" xfId="379" applyFont="1" applyBorder="1" applyAlignment="1">
      <alignment horizontal="center"/>
    </xf>
    <xf numFmtId="176" fontId="97" fillId="0" borderId="0" xfId="379" applyNumberFormat="1" applyFont="1" applyFill="1" applyBorder="1" applyAlignment="1">
      <alignment horizontal="left" vertical="center"/>
    </xf>
    <xf numFmtId="176" fontId="55" fillId="0" borderId="54" xfId="379" applyNumberFormat="1" applyFont="1" applyFill="1" applyBorder="1" applyAlignment="1" applyProtection="1">
      <alignment horizontal="center" vertical="center"/>
    </xf>
    <xf numFmtId="176" fontId="55" fillId="0" borderId="30" xfId="379" applyNumberFormat="1" applyFont="1" applyFill="1" applyBorder="1" applyAlignment="1" applyProtection="1">
      <alignment horizontal="center" vertical="center"/>
    </xf>
    <xf numFmtId="0" fontId="34" fillId="0" borderId="55" xfId="379" applyNumberFormat="1" applyFont="1" applyFill="1" applyBorder="1" applyAlignment="1" applyProtection="1">
      <alignment horizontal="left" vertical="center" wrapText="1" indent="1" shrinkToFit="1"/>
    </xf>
    <xf numFmtId="0" fontId="34" fillId="0" borderId="17" xfId="379" applyNumberFormat="1" applyFont="1" applyFill="1" applyBorder="1" applyAlignment="1" applyProtection="1">
      <alignment horizontal="left" vertical="center" indent="1" shrinkToFit="1"/>
    </xf>
    <xf numFmtId="0" fontId="34" fillId="0" borderId="39" xfId="379" applyNumberFormat="1" applyFont="1" applyFill="1" applyBorder="1" applyAlignment="1" applyProtection="1">
      <alignment horizontal="left" vertical="center" indent="1" shrinkToFit="1"/>
    </xf>
    <xf numFmtId="0" fontId="157" fillId="0" borderId="43" xfId="379" applyNumberFormat="1" applyFont="1" applyFill="1" applyBorder="1" applyAlignment="1" applyProtection="1">
      <alignment horizontal="left" vertical="center" shrinkToFit="1"/>
    </xf>
    <xf numFmtId="176" fontId="35" fillId="28" borderId="59" xfId="379" applyNumberFormat="1" applyFont="1" applyFill="1" applyBorder="1" applyAlignment="1">
      <alignment horizontal="center" vertical="center"/>
    </xf>
    <xf numFmtId="176" fontId="35" fillId="28" borderId="25" xfId="379" applyNumberFormat="1" applyFont="1" applyFill="1" applyBorder="1" applyAlignment="1">
      <alignment horizontal="center" vertical="center"/>
    </xf>
    <xf numFmtId="176" fontId="35" fillId="28" borderId="56" xfId="379" applyNumberFormat="1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vertical="center"/>
    </xf>
    <xf numFmtId="176" fontId="66" fillId="0" borderId="43" xfId="379" applyNumberFormat="1" applyFont="1" applyFill="1" applyBorder="1" applyAlignment="1">
      <alignment horizontal="left" vertical="center"/>
    </xf>
    <xf numFmtId="176" fontId="39" fillId="0" borderId="55" xfId="379" applyNumberFormat="1" applyFont="1" applyFill="1" applyBorder="1" applyAlignment="1" applyProtection="1">
      <alignment horizontal="center" vertical="center" shrinkToFit="1"/>
    </xf>
    <xf numFmtId="176" fontId="39" fillId="0" borderId="17" xfId="379" applyNumberFormat="1" applyFont="1" applyFill="1" applyBorder="1" applyAlignment="1" applyProtection="1">
      <alignment horizontal="center" vertical="center" shrinkToFit="1"/>
    </xf>
    <xf numFmtId="176" fontId="39" fillId="0" borderId="39" xfId="379" applyNumberFormat="1" applyFont="1" applyFill="1" applyBorder="1" applyAlignment="1" applyProtection="1">
      <alignment horizontal="center" vertical="center" shrinkToFit="1"/>
    </xf>
    <xf numFmtId="0" fontId="47" fillId="0" borderId="55" xfId="379" applyNumberFormat="1" applyFont="1" applyFill="1" applyBorder="1" applyAlignment="1" applyProtection="1">
      <alignment horizontal="center" vertical="center" shrinkToFit="1"/>
    </xf>
    <xf numFmtId="0" fontId="47" fillId="0" borderId="17" xfId="379" applyNumberFormat="1" applyFont="1" applyFill="1" applyBorder="1" applyAlignment="1" applyProtection="1">
      <alignment horizontal="center" vertical="center" shrinkToFit="1"/>
    </xf>
    <xf numFmtId="0" fontId="47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4" xfId="379" applyNumberFormat="1" applyFont="1" applyFill="1" applyBorder="1" applyAlignment="1" applyProtection="1">
      <alignment horizontal="center" vertical="center"/>
    </xf>
    <xf numFmtId="176" fontId="39" fillId="0" borderId="74" xfId="379" applyNumberFormat="1" applyFont="1" applyFill="1" applyBorder="1" applyAlignment="1" applyProtection="1">
      <alignment horizontal="center" vertical="center"/>
    </xf>
    <xf numFmtId="176" fontId="39" fillId="0" borderId="30" xfId="379" applyNumberFormat="1" applyFont="1" applyFill="1" applyBorder="1" applyAlignment="1" applyProtection="1">
      <alignment horizontal="center" vertical="center"/>
    </xf>
    <xf numFmtId="176" fontId="39" fillId="0" borderId="55" xfId="379" applyNumberFormat="1" applyFont="1" applyFill="1" applyBorder="1" applyAlignment="1" applyProtection="1">
      <alignment horizontal="center" vertical="center"/>
    </xf>
    <xf numFmtId="176" fontId="39" fillId="0" borderId="17" xfId="379" applyNumberFormat="1" applyFont="1" applyFill="1" applyBorder="1" applyAlignment="1" applyProtection="1">
      <alignment horizontal="center" vertical="center"/>
    </xf>
    <xf numFmtId="176" fontId="39" fillId="0" borderId="39" xfId="379" applyNumberFormat="1" applyFont="1" applyFill="1" applyBorder="1" applyAlignment="1" applyProtection="1">
      <alignment horizontal="center" vertical="center"/>
    </xf>
    <xf numFmtId="0" fontId="157" fillId="0" borderId="0" xfId="379" applyNumberFormat="1" applyFont="1" applyFill="1" applyBorder="1" applyAlignment="1" applyProtection="1">
      <alignment horizontal="left" vertical="center" shrinkToFit="1"/>
    </xf>
    <xf numFmtId="0" fontId="157" fillId="0" borderId="0" xfId="0" applyFont="1" applyAlignment="1">
      <alignment horizontal="left" vertical="center" shrinkToFit="1"/>
    </xf>
    <xf numFmtId="176" fontId="157" fillId="0" borderId="0" xfId="379" applyNumberFormat="1" applyFont="1" applyFill="1" applyBorder="1" applyAlignment="1">
      <alignment vertical="center"/>
    </xf>
    <xf numFmtId="0" fontId="160" fillId="0" borderId="0" xfId="0" applyFont="1" applyAlignment="1">
      <alignment vertical="center"/>
    </xf>
    <xf numFmtId="0" fontId="159" fillId="0" borderId="0" xfId="379" applyNumberFormat="1" applyFont="1" applyFill="1" applyBorder="1" applyAlignment="1" applyProtection="1">
      <alignment horizontal="left" vertical="center" shrinkToFit="1"/>
    </xf>
    <xf numFmtId="0" fontId="106" fillId="0" borderId="43" xfId="379" applyNumberFormat="1" applyFont="1" applyFill="1" applyBorder="1" applyAlignment="1" applyProtection="1">
      <alignment horizontal="center" vertical="center" shrinkToFit="1"/>
    </xf>
    <xf numFmtId="0" fontId="158" fillId="0" borderId="43" xfId="379" applyNumberFormat="1" applyFont="1" applyFill="1" applyBorder="1" applyAlignment="1" applyProtection="1">
      <alignment horizontal="center" vertical="center" shrinkToFit="1"/>
    </xf>
    <xf numFmtId="0" fontId="47" fillId="0" borderId="55" xfId="354" applyFont="1" applyBorder="1" applyAlignment="1">
      <alignment horizontal="center" vertical="center" shrinkToFit="1"/>
    </xf>
    <xf numFmtId="0" fontId="47" fillId="0" borderId="17" xfId="354" applyFont="1" applyBorder="1" applyAlignment="1">
      <alignment horizontal="center" vertical="center" shrinkToFit="1"/>
    </xf>
    <xf numFmtId="0" fontId="47" fillId="0" borderId="39" xfId="354" applyFont="1" applyBorder="1" applyAlignment="1">
      <alignment horizontal="center" vertical="center" shrinkToFit="1"/>
    </xf>
  </cellXfs>
  <cellStyles count="396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39" Type="http://schemas.openxmlformats.org/officeDocument/2006/relationships/revisionLog" Target="revisionLog15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51.xml"/><Relationship Id="rId42" Type="http://schemas.openxmlformats.org/officeDocument/2006/relationships/revisionLog" Target="revisionLog21.xml"/><Relationship Id="rId47" Type="http://schemas.openxmlformats.org/officeDocument/2006/relationships/revisionLog" Target="revisionLog16.xml"/><Relationship Id="rId50" Type="http://schemas.openxmlformats.org/officeDocument/2006/relationships/revisionLog" Target="revisionLog11.xml"/><Relationship Id="rId55" Type="http://schemas.openxmlformats.org/officeDocument/2006/relationships/revisionLog" Target="revisionLog24.xml"/><Relationship Id="rId63" Type="http://schemas.openxmlformats.org/officeDocument/2006/relationships/revisionLog" Target="revisionLog17.xml"/><Relationship Id="rId68" Type="http://schemas.openxmlformats.org/officeDocument/2006/relationships/revisionLog" Target="revisionLog31.xml"/><Relationship Id="rId76" Type="http://schemas.openxmlformats.org/officeDocument/2006/relationships/revisionLog" Target="revisionLog18.xml"/><Relationship Id="rId84" Type="http://schemas.openxmlformats.org/officeDocument/2006/relationships/revisionLog" Target="revisionLog19.xml"/><Relationship Id="rId89" Type="http://schemas.openxmlformats.org/officeDocument/2006/relationships/revisionLog" Target="revisionLog33.xml"/><Relationship Id="rId7" Type="http://schemas.openxmlformats.org/officeDocument/2006/relationships/revisionLog" Target="revisionLog111.xml"/><Relationship Id="rId71" Type="http://schemas.openxmlformats.org/officeDocument/2006/relationships/revisionLog" Target="revisionLog181.xml"/><Relationship Id="rId92" Type="http://schemas.openxmlformats.org/officeDocument/2006/relationships/revisionLog" Target="revisionLog1.xml"/><Relationship Id="rId2" Type="http://schemas.openxmlformats.org/officeDocument/2006/relationships/revisionLog" Target="revisionLog2.xml"/><Relationship Id="rId16" Type="http://schemas.openxmlformats.org/officeDocument/2006/relationships/revisionLog" Target="revisionLog1311.xml"/><Relationship Id="rId29" Type="http://schemas.openxmlformats.org/officeDocument/2006/relationships/revisionLog" Target="revisionLog9.xml"/><Relationship Id="rId11" Type="http://schemas.openxmlformats.org/officeDocument/2006/relationships/revisionLog" Target="revisionLog7.xml"/><Relationship Id="rId24" Type="http://schemas.openxmlformats.org/officeDocument/2006/relationships/revisionLog" Target="revisionLog15111.xml"/><Relationship Id="rId32" Type="http://schemas.openxmlformats.org/officeDocument/2006/relationships/revisionLog" Target="revisionLog171.xml"/><Relationship Id="rId37" Type="http://schemas.openxmlformats.org/officeDocument/2006/relationships/revisionLog" Target="revisionLog18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.xml"/><Relationship Id="rId53" Type="http://schemas.openxmlformats.org/officeDocument/2006/relationships/revisionLog" Target="revisionLog112.xml"/><Relationship Id="rId58" Type="http://schemas.openxmlformats.org/officeDocument/2006/relationships/revisionLog" Target="revisionLog113.xml"/><Relationship Id="rId66" Type="http://schemas.openxmlformats.org/officeDocument/2006/relationships/revisionLog" Target="revisionLog29.xml"/><Relationship Id="rId74" Type="http://schemas.openxmlformats.org/officeDocument/2006/relationships/revisionLog" Target="revisionLog191.xml"/><Relationship Id="rId79" Type="http://schemas.openxmlformats.org/officeDocument/2006/relationships/revisionLog" Target="revisionLog114.xml"/><Relationship Id="rId87" Type="http://schemas.openxmlformats.org/officeDocument/2006/relationships/revisionLog" Target="revisionLog115.xml"/><Relationship Id="rId5" Type="http://schemas.openxmlformats.org/officeDocument/2006/relationships/revisionLog" Target="revisionLog5.xml"/><Relationship Id="rId61" Type="http://schemas.openxmlformats.org/officeDocument/2006/relationships/revisionLog" Target="revisionLog172.xml"/><Relationship Id="rId82" Type="http://schemas.openxmlformats.org/officeDocument/2006/relationships/revisionLog" Target="revisionLog1151.xml"/><Relationship Id="rId90" Type="http://schemas.openxmlformats.org/officeDocument/2006/relationships/revisionLog" Target="revisionLog116.xml"/><Relationship Id="rId19" Type="http://schemas.openxmlformats.org/officeDocument/2006/relationships/revisionLog" Target="revisionLog14111.xml"/><Relationship Id="rId14" Type="http://schemas.openxmlformats.org/officeDocument/2006/relationships/revisionLog" Target="revisionLog141111.xml"/><Relationship Id="rId22" Type="http://schemas.openxmlformats.org/officeDocument/2006/relationships/revisionLog" Target="revisionLog1511111.xml"/><Relationship Id="rId27" Type="http://schemas.openxmlformats.org/officeDocument/2006/relationships/revisionLog" Target="revisionLog181111.xml"/><Relationship Id="rId30" Type="http://schemas.openxmlformats.org/officeDocument/2006/relationships/revisionLog" Target="revisionLog10.xml"/><Relationship Id="rId35" Type="http://schemas.openxmlformats.org/officeDocument/2006/relationships/revisionLog" Target="revisionLog19111.xml"/><Relationship Id="rId43" Type="http://schemas.openxmlformats.org/officeDocument/2006/relationships/revisionLog" Target="revisionLog22.xml"/><Relationship Id="rId48" Type="http://schemas.openxmlformats.org/officeDocument/2006/relationships/revisionLog" Target="revisionLog11211.xml"/><Relationship Id="rId56" Type="http://schemas.openxmlformats.org/officeDocument/2006/relationships/revisionLog" Target="revisionLog25.xml"/><Relationship Id="rId64" Type="http://schemas.openxmlformats.org/officeDocument/2006/relationships/revisionLog" Target="revisionLog27.xml"/><Relationship Id="rId69" Type="http://schemas.openxmlformats.org/officeDocument/2006/relationships/revisionLog" Target="revisionLog182.xml"/><Relationship Id="rId77" Type="http://schemas.openxmlformats.org/officeDocument/2006/relationships/revisionLog" Target="revisionLog11511.xml"/><Relationship Id="rId8" Type="http://schemas.openxmlformats.org/officeDocument/2006/relationships/revisionLog" Target="revisionLog11311.xml"/><Relationship Id="rId51" Type="http://schemas.openxmlformats.org/officeDocument/2006/relationships/revisionLog" Target="revisionLog11411.xml"/><Relationship Id="rId72" Type="http://schemas.openxmlformats.org/officeDocument/2006/relationships/revisionLog" Target="revisionLog19121.xml"/><Relationship Id="rId80" Type="http://schemas.openxmlformats.org/officeDocument/2006/relationships/revisionLog" Target="revisionLog1161.xml"/><Relationship Id="rId85" Type="http://schemas.openxmlformats.org/officeDocument/2006/relationships/revisionLog" Target="revisionLog1162.xml"/><Relationship Id="rId3" Type="http://schemas.openxmlformats.org/officeDocument/2006/relationships/revisionLog" Target="revisionLog3.xml"/><Relationship Id="rId12" Type="http://schemas.openxmlformats.org/officeDocument/2006/relationships/revisionLog" Target="revisionLog121.xml"/><Relationship Id="rId17" Type="http://schemas.openxmlformats.org/officeDocument/2006/relationships/revisionLog" Target="revisionLog131.xml"/><Relationship Id="rId25" Type="http://schemas.openxmlformats.org/officeDocument/2006/relationships/revisionLog" Target="revisionLog15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21.xml"/><Relationship Id="rId46" Type="http://schemas.openxmlformats.org/officeDocument/2006/relationships/revisionLog" Target="revisionLog1821.xml"/><Relationship Id="rId59" Type="http://schemas.openxmlformats.org/officeDocument/2006/relationships/revisionLog" Target="revisionLog191211.xml"/><Relationship Id="rId67" Type="http://schemas.openxmlformats.org/officeDocument/2006/relationships/revisionLog" Target="revisionLog30.xml"/><Relationship Id="rId20" Type="http://schemas.openxmlformats.org/officeDocument/2006/relationships/revisionLog" Target="revisionLog1411.xml"/><Relationship Id="rId41" Type="http://schemas.openxmlformats.org/officeDocument/2006/relationships/revisionLog" Target="revisionLog20.xml"/><Relationship Id="rId54" Type="http://schemas.openxmlformats.org/officeDocument/2006/relationships/revisionLog" Target="revisionLog1912111.xml"/><Relationship Id="rId62" Type="http://schemas.openxmlformats.org/officeDocument/2006/relationships/revisionLog" Target="revisionLog173.xml"/><Relationship Id="rId70" Type="http://schemas.openxmlformats.org/officeDocument/2006/relationships/revisionLog" Target="revisionLog115111.xml"/><Relationship Id="rId75" Type="http://schemas.openxmlformats.org/officeDocument/2006/relationships/revisionLog" Target="revisionLog11611.xml"/><Relationship Id="rId83" Type="http://schemas.openxmlformats.org/officeDocument/2006/relationships/revisionLog" Target="revisionLog117.xml"/><Relationship Id="rId88" Type="http://schemas.openxmlformats.org/officeDocument/2006/relationships/revisionLog" Target="revisionLog32.xml"/><Relationship Id="rId91" Type="http://schemas.openxmlformats.org/officeDocument/2006/relationships/revisionLog" Target="revisionLog118.xml"/><Relationship Id="rId1" Type="http://schemas.openxmlformats.org/officeDocument/2006/relationships/revisionLog" Target="revisionLog1111.xml"/><Relationship Id="rId6" Type="http://schemas.openxmlformats.org/officeDocument/2006/relationships/revisionLog" Target="revisionLog1211.xml"/><Relationship Id="rId15" Type="http://schemas.openxmlformats.org/officeDocument/2006/relationships/revisionLog" Target="revisionLog13111.xml"/><Relationship Id="rId23" Type="http://schemas.openxmlformats.org/officeDocument/2006/relationships/revisionLog" Target="revisionLog151111.xml"/><Relationship Id="rId28" Type="http://schemas.openxmlformats.org/officeDocument/2006/relationships/revisionLog" Target="revisionLog8.xml"/><Relationship Id="rId36" Type="http://schemas.openxmlformats.org/officeDocument/2006/relationships/revisionLog" Target="revisionLog18111.xml"/><Relationship Id="rId49" Type="http://schemas.openxmlformats.org/officeDocument/2006/relationships/revisionLog" Target="revisionLog1121.xml"/><Relationship Id="rId57" Type="http://schemas.openxmlformats.org/officeDocument/2006/relationships/revisionLog" Target="revisionLog26.xml"/><Relationship Id="rId10" Type="http://schemas.openxmlformats.org/officeDocument/2006/relationships/revisionLog" Target="revisionLog6.xml"/><Relationship Id="rId31" Type="http://schemas.openxmlformats.org/officeDocument/2006/relationships/revisionLog" Target="revisionLog1611.xml"/><Relationship Id="rId44" Type="http://schemas.openxmlformats.org/officeDocument/2006/relationships/revisionLog" Target="revisionLog23.xml"/><Relationship Id="rId52" Type="http://schemas.openxmlformats.org/officeDocument/2006/relationships/revisionLog" Target="revisionLog1131.xml"/><Relationship Id="rId60" Type="http://schemas.openxmlformats.org/officeDocument/2006/relationships/revisionLog" Target="revisionLog1141.xml"/><Relationship Id="rId65" Type="http://schemas.openxmlformats.org/officeDocument/2006/relationships/revisionLog" Target="revisionLog28.xml"/><Relationship Id="rId73" Type="http://schemas.openxmlformats.org/officeDocument/2006/relationships/revisionLog" Target="revisionLog1912.xml"/><Relationship Id="rId78" Type="http://schemas.openxmlformats.org/officeDocument/2006/relationships/revisionLog" Target="revisionLog11512.xml"/><Relationship Id="rId81" Type="http://schemas.openxmlformats.org/officeDocument/2006/relationships/revisionLog" Target="revisionLog11621.xml"/><Relationship Id="rId86" Type="http://schemas.openxmlformats.org/officeDocument/2006/relationships/revisionLog" Target="revisionLog1181.xml"/><Relationship Id="rId4" Type="http://schemas.openxmlformats.org/officeDocument/2006/relationships/revisionLog" Target="revisionLog4.xml"/><Relationship Id="rId9" Type="http://schemas.openxmlformats.org/officeDocument/2006/relationships/revisionLog" Target="revisionLog13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F6F75BF0-5A2D-42A1-93DF-5B0BA339C036}" diskRevisions="1" revisionId="4365" version="92" protected="1">
  <header guid="{DE1BCEBE-CC65-4F59-BA49-627078F7F2D5}" dateTime="2016-08-15T15:02:55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DAE6E1-8E0C-423F-8822-D332649E130F}" dateTime="2016-08-15T15:03:55" maxSheetId="15" userName="USER" r:id="rId2" minRId="1" maxRId="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82FAAD-519C-4DE6-8813-55319342BF06}" dateTime="2016-08-15T15:16:28" maxSheetId="15" userName="USER" r:id="rId3" minRId="28" maxRId="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E71A4B4-06DA-42E6-B4FB-6276C24902B5}" dateTime="2016-08-15T15:18:55" maxSheetId="15" userName="USER" r:id="rId4" minRId="132" maxRId="15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5790F81-3B18-4FE0-B7EC-A85DEA26B8F8}" dateTime="2016-08-15T15:27:09" maxSheetId="15" userName="USER" r:id="rId5" minRId="160" maxRId="2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A64098-523B-4BE6-B3EE-B18B5A27FFDB}" dateTime="2016-08-16T13:17:01" maxSheetId="15" userName="USER" r:id="rId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BE74C40-7440-401C-9C26-19D75CAAE9AD}" dateTime="2016-08-16T13:22:32" maxSheetId="15" userName="USER" r:id="rId7" minRId="244" maxRId="3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C4659F-372A-4900-888E-82202921AEC8}" dateTime="2016-08-16T13:23:36" maxSheetId="15" userName="USER" r:id="rId8" minRId="360" maxRId="4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8C0842C-84B6-45DA-AABA-25999B88FD16}" dateTime="2016-08-16T13:25:08" maxSheetId="15" userName="USER" r:id="rId9" minRId="424" maxRId="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6486BF-76D9-45F7-9A09-D4AA855D76E2}" dateTime="2016-08-16T13:27:26" maxSheetId="15" userName="USER" r:id="rId10" minRId="454" maxRId="5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ED07DE-B898-42E4-93F2-3727FA45810E}" dateTime="2016-08-16T13:32:17" maxSheetId="15" userName="USER" r:id="rId11" minRId="585" maxRId="6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A98124-E47E-4C58-80F9-19216DE35ADA}" dateTime="2016-08-16T13:37:29" maxSheetId="15" userName="USER" r:id="rId12" minRId="695" maxRId="9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92C92E-548F-4546-A0AC-00253B8F99BC}" dateTime="2016-08-16T13:46:25" maxSheetId="15" userName="USER" r:id="rId13" minRId="909" maxRId="9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47DBA4-7946-4772-8E36-4387EE0DD10B}" dateTime="2016-08-16T15:31:05" maxSheetId="15" userName="USER" r:id="rId14" minRId="9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250B1E-12FF-48A4-8529-2232053793F4}" dateTime="2016-08-17T09:02:34" maxSheetId="15" userName="USER" r:id="rId15" minRId="9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A52585-D71C-4E0E-B34D-F1692AC4BC37}" dateTime="2016-08-17T09:02:40" maxSheetId="15" userName="USER" r:id="rId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97EC82-7ED5-4A59-96A8-62A0E0237DD2}" dateTime="2016-08-17T16:40:12" maxSheetId="15" userName="USER" r:id="rId17" minRId="9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E8C5FC4-2DDE-4FE2-9073-89553F247D2D}" dateTime="2016-08-17T16:40:32" maxSheetId="15" userName="USER" r:id="rId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009A4A2-EC84-43A7-9F3C-EF16343243FC}" dateTime="2016-08-18T16:01:39" maxSheetId="15" userName="USER" r:id="rId19" minRId="994" maxRId="11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9B5A016-8C33-4E99-B12C-1A38E8AD8C88}" dateTime="2016-08-18T16:02:32" maxSheetId="15" userName="USER" r:id="rId20" minRId="1183" maxRId="12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30CAD3-84E2-4996-A32B-45199D6BF308}" dateTime="2016-08-18T16:24:35" maxSheetId="15" userName="USER" r:id="rId21" minRId="1213" maxRId="14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C0F1CC-4895-4F64-9C07-7FD58BF4EEFA}" dateTime="2016-08-18T16:27:48" maxSheetId="15" userName="USER" r:id="rId22" minRId="1435" maxRId="15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C682FA1-7ED2-451A-B2B4-BD97BC4919C6}" dateTime="2016-08-18T16:29:25" maxSheetId="15" userName="USER" r:id="rId23" minRId="1505" maxRId="15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D06090-E4B4-4AC6-A829-91B91E3D576B}" dateTime="2016-08-18T16:29:33" maxSheetId="15" userName="USER" r:id="rId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3F6F544-82DA-49EE-9813-2FEC359F973D}" dateTime="2016-08-18T16:29:40" maxSheetId="15" userName="USER" r:id="rId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2262DD9-8A3C-45E8-8321-4E9395B175E7}" dateTime="2016-08-18T16:36:27" maxSheetId="15" userName="USER" r:id="rId26" minRId="1535" maxRId="15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8E7192-805B-4FB8-842E-A8A283CC2E8C}" dateTime="2016-08-18T16:36:38" maxSheetId="15" userName="USER" r:id="rId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2A118B-D871-441B-8355-0DF68C291435}" dateTime="2016-08-19T16:17:26" maxSheetId="15" userName="USER" r:id="rId28" minRId="1582" maxRId="186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876F66-EF9F-4DF7-90A0-97C565349405}" dateTime="2016-08-19T16:18:35" maxSheetId="15" userName="USER" r:id="rId29" minRId="1863" maxRId="18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37F0714-0C48-4C8B-A562-7627CA92596A}" dateTime="2016-08-19T16:25:51" maxSheetId="15" userName="USER" r:id="rId30" minRId="1887" maxRId="19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7EC92C-FF88-4300-B9C4-7AB7023DAD97}" dateTime="2016-08-19T16:31:54" maxSheetId="15" userName="USER" r:id="rId31" minRId="1959" maxRId="20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61AA3E-BFB5-4586-8014-F7B2B2F5A3EA}" dateTime="2016-08-19T16:43:55" maxSheetId="15" userName="USER" r:id="rId32" minRId="2020" maxRId="21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EA5FF7D-E8C2-4F22-B90B-9359412D3D77}" dateTime="2016-08-22T10:37:49" maxSheetId="15" userName="USER" r:id="rId33" minRId="2106" maxRId="22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0D6E831-DCE0-4DA3-93C2-3E3996AC4F77}" dateTime="2016-08-22T10:39:46" maxSheetId="15" userName="USER" r:id="rId34" minRId="2206" maxRId="22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3AD268-6A62-48DF-9322-965774A61F6F}" dateTime="2016-08-22T10:39:57" maxSheetId="15" userName="USER" r:id="rId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A660156-2D7E-40F1-A046-683548FBE8BF}" dateTime="2016-08-22T10:42:31" maxSheetId="15" userName="USER" r:id="rId36" minRId="2246" maxRId="23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8CB091-88F7-4E69-BC95-B310EF071803}" dateTime="2016-08-22T10:45:30" maxSheetId="15" userName="USER" r:id="rId37" minRId="2320" maxRId="23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B817BFE-BA7C-4DBA-9071-1D4E1AE7C323}" dateTime="2016-08-22T10:47:13" maxSheetId="15" userName="USER" r:id="rId38" minRId="2385" maxRId="24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A0A1CB-AE8B-4441-ABB6-EFE8233F7CD5}" dateTime="2016-08-22T11:10:25" maxSheetId="15" userName="USER" r:id="rId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068B4C-CD3B-417D-A770-22AA0F7F02F1}" dateTime="2016-08-22T13:06:47" maxSheetId="15" userName="USER" r:id="rId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4B01873-0385-46EB-853A-951A79B95198}" dateTime="2016-08-22T13:14:06" maxSheetId="15" userName="USER" r:id="rId41" minRId="2415" maxRId="25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88989A-A466-44B6-92A6-2EE514EC40AC}" dateTime="2016-08-22T13:16:54" maxSheetId="15" userName="USER" r:id="rId42" minRId="2544" maxRId="25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9750A4D-9419-44E1-8618-BA1DE0F1304F}" dateTime="2016-08-22T13:29:08" maxSheetId="15" userName="USER" r:id="rId43" minRId="25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69BF8D-08BB-48D1-ACAA-4A8AEA464636}" dateTime="2016-08-22T13:32:40" maxSheetId="15" userName="USER" r:id="rId44" minRId="25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EA004DA-0B60-4562-8050-202FF35731A1}" dateTime="2016-08-22T15:26:36" maxSheetId="15" userName="USER" r:id="rId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A0A4EAC-38B7-4867-AD8F-A8B275A3493C}" dateTime="2016-08-22T16:51:12" maxSheetId="15" userName="USER" r:id="rId4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41AFC47-254C-441C-890F-A6DEE89FE6B4}" dateTime="2016-08-24T14:15:50" maxSheetId="15" userName="USER" r:id="rId47" minRId="2562" maxRId="26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714810B-269A-464E-AC9E-BFFD6FF47EE8}" dateTime="2016-08-24T14:16:35" maxSheetId="15" userName="USER" r:id="rId48" minRId="2661" maxRId="27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9239E8-121A-4A29-875E-DBD879D5DD47}" dateTime="2016-08-24T14:18:40" maxSheetId="15" userName="USER" r:id="rId49" minRId="2737" maxRId="27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AD6F8C1-A639-47E9-9136-DC77A3E743D3}" dateTime="2016-08-24T14:18:53" maxSheetId="15" userName="USER" r:id="rId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0596976-C7B2-4E94-8C8F-0B8B81143AC3}" dateTime="2016-08-24T14:19:55" maxSheetId="15" userName="USER" r:id="rId51" minRId="2769" maxRId="28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732DC45-DB60-43CE-BE96-CA2BB01DCBD5}" dateTime="2016-08-24T14:20:33" maxSheetId="15" userName="USER" r:id="rId52" minRId="2831" maxRId="28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400EB3-945B-40D1-BA2C-634043D6B135}" dateTime="2016-08-24T14:20:40" maxSheetId="15" userName="USER" r:id="rId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9141A0-AF7B-45AB-A1F3-CDDBD9B465CE}" dateTime="2016-08-24T14:20:48" maxSheetId="15" userName="USER" r:id="rId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134455-0B1D-4DA9-AB9F-791F09B3C0DF}" dateTime="2016-08-24T15:47:04" maxSheetId="15" userName="USER" r:id="rId55" minRId="2843" maxRId="28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1D39CEA-91BF-4ACF-9488-F96D0C89963F}" dateTime="2016-08-24T16:13:21" maxSheetId="15" userName="USER" r:id="rId56" minRId="2851" maxRId="29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9CDABC4-2066-4CD9-8716-BA579D99F8FF}" dateTime="2016-08-24T16:14:32" maxSheetId="15" userName="USER" r:id="rId57" minRId="2979" maxRId="29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B0C2C5A-9E41-49C5-9026-5EAB3191F413}" dateTime="2016-08-25T09:11:37" maxSheetId="15" userName="USER" r:id="rId58" minRId="2985" maxRId="29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447AE84-F4BA-49DA-9FE5-2EBC1CD33476}" dateTime="2016-08-25T09:15:43" maxSheetId="15" userName="USER" r:id="rId59" minRId="2999" maxRId="306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62756C4-12F3-46AA-9B05-5120DCA921DC}" dateTime="2016-08-25T09:17:27" maxSheetId="15" userName="USER" r:id="rId60" minRId="3063" maxRId="30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7A26811-0BC4-4894-9242-DE494D40E543}" dateTime="2016-08-25T09:19:59" maxSheetId="15" userName="USER" r:id="rId61" minRId="3079" maxRId="30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793DDE-78FA-47E5-A322-8F51DC1B4205}" dateTime="2016-08-25T09:20:05" maxSheetId="15" userName="USER" r:id="rId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32F144D-40A8-4ABA-BDDF-4973020871F0}" dateTime="2016-08-25T09:40:14" maxSheetId="15" userName="USER" r:id="rId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664AB7-EA8F-4AB7-8028-D3EA5F333750}" dateTime="2016-08-26T10:56:21" maxSheetId="15" userName="USER" r:id="rId64" minRId="3095" maxRId="33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4A2082-0751-409E-8486-7534C75ECDBE}" dateTime="2016-08-26T10:58:34" maxSheetId="15" userName="USER" r:id="rId65" minRId="3379" maxRId="34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55BFF0-1C90-4E3C-A590-EE0C586BD272}" dateTime="2016-08-26T11:00:24" maxSheetId="15" userName="USER" r:id="rId66" minRId="3499" maxRId="35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0C44C2-2B80-4B3C-A847-718B3B3D01DD}" dateTime="2016-08-26T11:17:45" maxSheetId="15" userName="USER" r:id="rId67" minRId="3522" maxRId="36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0F42F0-6F96-4FF4-B33D-36E7E4A2C4A9}" dateTime="2016-08-26T11:24:14" maxSheetId="15" userName="USER" r:id="rId68" minRId="3649" maxRId="3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B7E30E-2EF5-4C83-B167-DA87ACDD58FE}" dateTime="2016-08-29T13:29:09" maxSheetId="15" userName="USER" r:id="rId69" minRId="3733" maxRId="38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BECC72F-7528-4663-B372-A82C9AF04040}" dateTime="2016-08-29T13:31:27" maxSheetId="15" userName="USER" r:id="rId70" minRId="3847" maxRId="39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11655A2-D766-4E37-86C9-3B8635256162}" dateTime="2016-08-29T13:31:43" maxSheetId="15" userName="USER" r:id="rId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67D960-3E74-47CD-8E6C-D9A6ADC0EB31}" dateTime="2016-08-29T13:33:28" maxSheetId="15" userName="USER" r:id="rId7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D61840D-1076-481B-9947-27E20961C99E}" dateTime="2016-08-29T13:35:40" maxSheetId="15" userName="USER" r:id="rId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9BD4A-5CAE-4255-9F48-5A9017CB2AD1}" dateTime="2016-08-29T13:36:05" maxSheetId="15" userName="USER" r:id="rId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ED852B-7D26-4855-968B-443BD234FE8C}" dateTime="2016-08-29T13:36:27" maxSheetId="15" userName="USER" r:id="rId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85FE45B-505A-4F28-9BEA-710CFF7E0048}" dateTime="2016-08-29T13:38:42" maxSheetId="15" userName="USER" r:id="rId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6F265D-CD61-424A-9156-5B5253F06FB9}" dateTime="2016-08-29T13:39:30" maxSheetId="15" userName="USER" r:id="rId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C555550-1B25-4FFB-AE71-F98B8A46D161}" dateTime="2016-08-29T13:45:59" maxSheetId="15" userName="USER" r:id="rId78" minRId="3938" maxRId="39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F7A1CF-473A-49F9-B8A4-7FF2136C75BF}" dateTime="2016-08-29T13:47:24" maxSheetId="15" userName="USER" r:id="rId79" minRId="3973" maxRId="40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BB2879-2308-4C24-B0DB-26408B7F550C}" dateTime="2016-08-29T13:48:42" maxSheetId="15" userName="USER" r:id="rId80" minRId="4005" maxRId="40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15A3C5-C8C8-4996-B094-DFCD7E698C69}" dateTime="2016-08-29T13:49:25" maxSheetId="15" userName="USER" r:id="rId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BA118C-8409-4B34-BF0A-6A3B415D25B1}" dateTime="2016-08-29T14:02:53" maxSheetId="15" userName="USER" r:id="rId82" minRId="4081" maxRId="4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1FCD838-252D-476E-A173-943243461DF6}" dateTime="2016-08-29T14:04:49" maxSheetId="15" userName="USER" r:id="rId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44CB6D-DEDB-41AE-BB55-896B2053CEB8}" dateTime="2016-08-29T14:13:44" maxSheetId="15" userName="USER" r:id="rId84" minRId="4113" maxRId="41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0AE5B5-D049-48B5-9D21-7848133C326F}" dateTime="2016-08-29T14:17:01" maxSheetId="15" userName="USER" r:id="rId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B8E935-3FF9-4463-9223-3920F36DEE9B}" dateTime="2016-08-29T14:48:11" maxSheetId="15" userName="USER" r:id="rId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DDB274B-C7FB-45BC-81D7-2C37F3123E7F}" dateTime="2016-08-29T15:07:35" maxSheetId="15" userName="USER" r:id="rId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A3A614-8217-4AF0-A4DE-61B6E146E14A}" dateTime="2016-08-29T17:58:59" maxSheetId="15" userName="USER" r:id="rId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B1FBBC-92AB-434F-8E56-192F2D710B03}" dateTime="2016-08-30T10:49:44" maxSheetId="15" userName="USER" r:id="rId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9D1472-2726-4CCC-8F51-1823FA8764AF}" dateTime="2016-08-30T13:57:43" maxSheetId="15" userName="USER" r:id="rId90" minRId="4149" maxRId="42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60DAB9-C83F-4329-9F7B-46F42968C0DD}" dateTime="2016-08-30T14:00:58" maxSheetId="15" userName="USER" r:id="rId91" minRId="4292" maxRId="43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F75BF0-5A2D-42A1-93DF-5B0BA339C036}" dateTime="2016-08-30T14:01:07" maxSheetId="15" userName="USER" r:id="rId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5">
    <oc r="A31" t="inlineStr">
      <is>
        <t>PEGASUS ZETTA</t>
      </is>
    </oc>
    <nc r="A31" t="inlineStr">
      <is>
        <t>SINAR BUTON</t>
      </is>
    </nc>
  </rcc>
  <rcc rId="2" sId="5">
    <oc r="E31" t="inlineStr">
      <is>
        <t>0009S</t>
      </is>
    </oc>
    <nc r="E31" t="inlineStr">
      <is>
        <t>0010S</t>
      </is>
    </nc>
  </rcc>
  <rcc rId="3" sId="5">
    <oc r="F31" t="inlineStr">
      <is>
        <t>8/18 AM</t>
      </is>
    </oc>
    <nc r="F31" t="inlineStr">
      <is>
        <t>8/25 AM</t>
      </is>
    </nc>
  </rcc>
  <rcc rId="4" sId="5" numFmtId="19">
    <nc r="G31">
      <v>42607</v>
    </nc>
  </rcc>
  <rcc rId="5" sId="5" numFmtId="19">
    <nc r="H31">
      <v>42607</v>
    </nc>
  </rcc>
  <rcc rId="6" sId="5">
    <oc r="I31" t="inlineStr">
      <is>
        <t>8/18 AM</t>
      </is>
    </oc>
    <nc r="I31" t="inlineStr">
      <is>
        <t>8/25 AM</t>
      </is>
    </nc>
  </rcc>
  <rcc rId="7" sId="5" numFmtId="19">
    <oc r="L31">
      <v>42602</v>
    </oc>
    <nc r="L31">
      <v>42609</v>
    </nc>
  </rcc>
  <rcc rId="8" sId="5" numFmtId="19">
    <oc r="P31">
      <v>42606</v>
    </oc>
    <nc r="P31">
      <v>42613</v>
    </nc>
  </rcc>
  <rcc rId="9" sId="5">
    <oc r="A32" t="inlineStr">
      <is>
        <t>SINAR BUTON</t>
      </is>
    </oc>
    <nc r="A32" t="inlineStr">
      <is>
        <t>PEGASUS ZETTA</t>
      </is>
    </nc>
  </rcc>
  <rcc rId="10" sId="5">
    <oc r="F32" t="inlineStr">
      <is>
        <t>8/25 AM</t>
      </is>
    </oc>
    <nc r="F32" t="inlineStr">
      <is>
        <t>9/1 AM</t>
      </is>
    </nc>
  </rcc>
  <rcc rId="11" sId="5" numFmtId="19">
    <oc r="G32">
      <v>42607</v>
    </oc>
    <nc r="G32"/>
  </rcc>
  <rcc rId="12" sId="5" numFmtId="19">
    <oc r="H32">
      <v>42607</v>
    </oc>
    <nc r="H32"/>
  </rcc>
  <rcc rId="13" sId="5">
    <oc r="I32" t="inlineStr">
      <is>
        <t>8/25 AM</t>
      </is>
    </oc>
    <nc r="I32" t="inlineStr">
      <is>
        <t>9/1 AM</t>
      </is>
    </nc>
  </rcc>
  <rcc rId="14" sId="5" numFmtId="19">
    <oc r="L32">
      <v>42609</v>
    </oc>
    <nc r="L32">
      <v>42616</v>
    </nc>
  </rcc>
  <rcc rId="15" sId="5" numFmtId="19">
    <oc r="P32">
      <v>42613</v>
    </oc>
    <nc r="P32">
      <v>42620</v>
    </nc>
  </rcc>
  <rcc rId="16" sId="5">
    <oc r="A33" t="inlineStr">
      <is>
        <t>PEGASUS ZETTA</t>
      </is>
    </oc>
    <nc r="A33" t="inlineStr">
      <is>
        <t>SINAR BUTON</t>
      </is>
    </nc>
  </rcc>
  <rcc rId="17" sId="5">
    <oc r="E33" t="inlineStr">
      <is>
        <t>0010S</t>
      </is>
    </oc>
    <nc r="E33" t="inlineStr">
      <is>
        <t>0011S</t>
      </is>
    </nc>
  </rcc>
  <rcc rId="18" sId="5">
    <oc r="F33" t="inlineStr">
      <is>
        <t>9/1 AM</t>
      </is>
    </oc>
    <nc r="F33" t="inlineStr">
      <is>
        <t>9/8 AM</t>
      </is>
    </nc>
  </rcc>
  <rcc rId="19" sId="5">
    <oc r="I33" t="inlineStr">
      <is>
        <t>9/1 AM</t>
      </is>
    </oc>
    <nc r="I33" t="inlineStr">
      <is>
        <t>9/8 AM</t>
      </is>
    </nc>
  </rcc>
  <rcc rId="20" sId="5" numFmtId="19">
    <oc r="L33">
      <v>42616</v>
    </oc>
    <nc r="L33">
      <v>42623</v>
    </nc>
  </rcc>
  <rcc rId="21" sId="5" numFmtId="19">
    <oc r="P33">
      <v>42620</v>
    </oc>
    <nc r="P33">
      <v>42627</v>
    </nc>
  </rcc>
  <rcc rId="22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23" sId="5">
    <oc r="E34" t="inlineStr">
      <is>
        <t>0011S</t>
        <phoneticPr fontId="0" type="noConversion"/>
      </is>
    </oc>
    <nc r="E34" t="inlineStr">
      <is>
        <t>0011S</t>
        <phoneticPr fontId="0" type="noConversion"/>
      </is>
    </nc>
  </rcc>
  <rcc rId="24" sId="5">
    <oc r="F34" t="inlineStr">
      <is>
        <t>9/8 AM</t>
        <phoneticPr fontId="0" type="noConversion"/>
      </is>
    </oc>
    <nc r="F34" t="inlineStr">
      <is>
        <t>9/13 AM</t>
        <phoneticPr fontId="0" type="noConversion"/>
      </is>
    </nc>
  </rcc>
  <rcc rId="25" sId="5">
    <oc r="I34" t="inlineStr">
      <is>
        <t>9/8 AM</t>
        <phoneticPr fontId="0" type="noConversion"/>
      </is>
    </oc>
    <nc r="I34" t="inlineStr">
      <is>
        <t>9/13 AM</t>
        <phoneticPr fontId="0" type="noConversion"/>
      </is>
    </nc>
  </rcc>
  <rcc rId="26" sId="5" numFmtId="19">
    <oc r="L34">
      <v>42623</v>
    </oc>
    <nc r="L34">
      <v>42630</v>
    </nc>
  </rcc>
  <rcc rId="27" sId="5" numFmtId="19">
    <oc r="P34">
      <v>42627</v>
    </oc>
    <nc r="P34">
      <v>42634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0">
    <oc r="A14" t="inlineStr">
      <is>
        <t>HANJIN GOLD</t>
      </is>
    </oc>
    <nc r="A14" t="inlineStr">
      <is>
        <t>HANJIN SOOHO</t>
      </is>
    </nc>
  </rcc>
  <rcc rId="29" sId="10">
    <oc r="D14" t="inlineStr">
      <is>
        <t>0017W</t>
      </is>
    </oc>
    <nc r="D14" t="inlineStr">
      <is>
        <t>0022W</t>
      </is>
    </nc>
  </rcc>
  <rcc rId="30" sId="10">
    <oc r="E14" t="inlineStr">
      <is>
        <t>8/18 AM</t>
      </is>
    </oc>
    <nc r="E14" t="inlineStr">
      <is>
        <t>8/25 AM</t>
      </is>
    </nc>
  </rcc>
  <rcc rId="31" sId="10">
    <oc r="F14" t="inlineStr">
      <is>
        <t>8/18 AM</t>
      </is>
    </oc>
    <nc r="F14" t="inlineStr">
      <is>
        <t>8/25 AM</t>
      </is>
    </nc>
  </rcc>
  <rcc rId="32" sId="10" numFmtId="19">
    <oc r="G14">
      <v>42604</v>
    </oc>
    <nc r="G14">
      <v>42609</v>
    </nc>
  </rcc>
  <rcc rId="33" sId="10" numFmtId="19">
    <oc r="H14">
      <v>42632</v>
    </oc>
    <nc r="H14">
      <v>42639</v>
    </nc>
  </rcc>
  <rcc rId="34" sId="10">
    <oc r="A15" t="inlineStr">
      <is>
        <t>HANJIN SOOHO</t>
      </is>
    </oc>
    <nc r="A15" t="inlineStr">
      <is>
        <t>HANJIN GREEN EARTH</t>
        <phoneticPr fontId="0" type="noConversion"/>
      </is>
    </nc>
  </rcc>
  <rcc rId="35" sId="10">
    <oc r="D15" t="inlineStr">
      <is>
        <t>0022W</t>
      </is>
    </oc>
    <nc r="D15" t="inlineStr">
      <is>
        <t>0017W</t>
        <phoneticPr fontId="0" type="noConversion"/>
      </is>
    </nc>
  </rcc>
  <rcc rId="36" sId="10" numFmtId="19">
    <oc r="E15" t="inlineStr">
      <is>
        <t>8/25 AM</t>
      </is>
    </oc>
    <nc r="E15" t="inlineStr">
      <is>
        <t>9/1 AM</t>
        <phoneticPr fontId="0" type="noConversion"/>
      </is>
    </nc>
  </rcc>
  <rcc rId="37" sId="10">
    <oc r="F15" t="inlineStr">
      <is>
        <t>8/25 AM</t>
      </is>
    </oc>
    <nc r="F15" t="inlineStr">
      <is>
        <t>9/1 AM</t>
        <phoneticPr fontId="0" type="noConversion"/>
      </is>
    </nc>
  </rcc>
  <rcc rId="38" sId="10" numFmtId="19">
    <oc r="G15">
      <v>42609</v>
    </oc>
    <nc r="G15">
      <v>42618</v>
    </nc>
  </rcc>
  <rcc rId="39" sId="10" numFmtId="19">
    <oc r="H15">
      <v>42639</v>
    </oc>
    <nc r="H15">
      <v>42646</v>
    </nc>
  </rcc>
  <rcc rId="40" sId="10">
    <oc r="A20" t="inlineStr">
      <is>
        <t>THALASSA MANA</t>
      </is>
    </oc>
    <nc r="A20" t="inlineStr">
      <is>
        <t>THALASSA PISTIS</t>
      </is>
    </nc>
  </rcc>
  <rcc rId="41" sId="10">
    <oc r="D20" t="inlineStr">
      <is>
        <t>012W</t>
      </is>
    </oc>
    <nc r="D20" t="inlineStr">
      <is>
        <t>014W</t>
      </is>
    </nc>
  </rcc>
  <rcc rId="42" sId="10">
    <oc r="E20" t="inlineStr">
      <is>
        <t>8/19 AM</t>
      </is>
    </oc>
    <nc r="E20" t="inlineStr">
      <is>
        <t>8/26 AM</t>
      </is>
    </nc>
  </rcc>
  <rcc rId="43" sId="10">
    <oc r="F20" t="inlineStr">
      <is>
        <t>8/19 AM</t>
      </is>
    </oc>
    <nc r="F20" t="inlineStr">
      <is>
        <t>8/26 AM</t>
      </is>
    </nc>
  </rcc>
  <rcc rId="44" sId="10" numFmtId="19">
    <oc r="G20">
      <v>42607</v>
    </oc>
    <nc r="G20">
      <v>42614</v>
    </nc>
  </rcc>
  <rcc rId="45" sId="10" numFmtId="19">
    <oc r="H20">
      <v>42644</v>
    </oc>
    <nc r="H20">
      <v>42651</v>
    </nc>
  </rcc>
  <rcc rId="46" sId="10">
    <oc r="A21" t="inlineStr">
      <is>
        <t>THALASSA PISTIS</t>
      </is>
    </oc>
    <nc r="A21" t="inlineStr">
      <is>
        <t>T.B.N</t>
        <phoneticPr fontId="0" type="noConversion"/>
      </is>
    </nc>
  </rcc>
  <rcc rId="47" sId="10" odxf="1" dxf="1">
    <oc r="D21" t="inlineStr">
      <is>
        <t>014W</t>
      </is>
    </oc>
    <nc r="D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48" sId="10" odxf="1" dxf="1">
    <oc r="E21" t="inlineStr">
      <is>
        <t>8/26 AM</t>
      </is>
    </oc>
    <nc r="E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49" sId="10" odxf="1" dxf="1">
    <oc r="F21" t="inlineStr">
      <is>
        <t>8/26 AM</t>
      </is>
    </oc>
    <nc r="F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50" sId="10" odxf="1" dxf="1">
    <oc r="G21">
      <v>42614</v>
    </oc>
    <nc r="G21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51" sId="10" odxf="1" dxf="1">
    <oc r="H21">
      <v>42651</v>
    </oc>
    <nc r="H21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52" sId="10">
    <oc r="A26" t="inlineStr">
      <is>
        <t>ANTWERPEN EXPRESS</t>
      </is>
    </oc>
    <nc r="A26" t="inlineStr">
      <is>
        <t>OOCL CHONGQING</t>
      </is>
    </nc>
  </rcc>
  <rcc rId="53" sId="10" numFmtId="19">
    <oc r="E26">
      <v>42599</v>
    </oc>
    <nc r="E26">
      <v>42606</v>
    </nc>
  </rcc>
  <rcc rId="54" sId="10" numFmtId="19">
    <oc r="F26">
      <v>42600</v>
    </oc>
    <nc r="F26">
      <v>42607</v>
    </nc>
  </rcc>
  <rcc rId="55" sId="10" numFmtId="19">
    <oc r="G26">
      <v>42604</v>
    </oc>
    <nc r="G26">
      <v>42611</v>
    </nc>
  </rcc>
  <rcc rId="56" sId="10" numFmtId="19">
    <oc r="H26">
      <v>42637</v>
    </oc>
    <nc r="H26">
      <v>42644</v>
    </nc>
  </rcc>
  <rcc rId="57" sId="10" numFmtId="19">
    <oc r="I26">
      <v>42638</v>
    </oc>
    <nc r="I26">
      <v>42645</v>
    </nc>
  </rcc>
  <rcc rId="58" sId="10" numFmtId="19">
    <oc r="J26">
      <v>42643</v>
    </oc>
    <nc r="J26">
      <v>42650</v>
    </nc>
  </rcc>
  <rcc rId="59" sId="10">
    <oc r="D27" t="inlineStr">
      <is>
        <t>015W</t>
      </is>
    </oc>
    <nc r="D27" t="inlineStr">
      <is>
        <t>016W</t>
        <phoneticPr fontId="0" type="noConversion"/>
      </is>
    </nc>
  </rcc>
  <rcc rId="60" sId="10" numFmtId="19">
    <oc r="E27">
      <v>42606</v>
    </oc>
    <nc r="E27">
      <v>42613</v>
    </nc>
  </rcc>
  <rcc rId="61" sId="10" numFmtId="19">
    <oc r="F27">
      <v>42607</v>
    </oc>
    <nc r="F27">
      <v>42614</v>
    </nc>
  </rcc>
  <rcc rId="62" sId="10" numFmtId="19">
    <oc r="G27">
      <v>42611</v>
    </oc>
    <nc r="G27">
      <v>42618</v>
    </nc>
  </rcc>
  <rcc rId="63" sId="10" numFmtId="19">
    <oc r="H27">
      <v>42644</v>
    </oc>
    <nc r="H27">
      <v>42651</v>
    </nc>
  </rcc>
  <rcc rId="64" sId="10" numFmtId="19">
    <oc r="I27">
      <v>42645</v>
    </oc>
    <nc r="I27">
      <v>42652</v>
    </nc>
  </rcc>
  <rcc rId="65" sId="10" numFmtId="19">
    <oc r="J27">
      <v>42650</v>
    </oc>
    <nc r="J27">
      <v>42657</v>
    </nc>
  </rcc>
  <rcc rId="66" sId="10">
    <oc r="A32" t="inlineStr">
      <is>
        <t>HANJIN GOLD</t>
      </is>
    </oc>
    <nc r="A32" t="inlineStr">
      <is>
        <t>HANJIN SOOHO</t>
      </is>
    </nc>
  </rcc>
  <rcc rId="67" sId="10">
    <oc r="D32" t="inlineStr">
      <is>
        <t>0017W</t>
      </is>
    </oc>
    <nc r="D32" t="inlineStr">
      <is>
        <t>0022W</t>
      </is>
    </nc>
  </rcc>
  <rcc rId="68" sId="10" numFmtId="19">
    <oc r="E32">
      <v>42600</v>
    </oc>
    <nc r="E32">
      <v>42607</v>
    </nc>
  </rcc>
  <rcc rId="69" sId="10" numFmtId="19">
    <oc r="F32">
      <v>42601</v>
    </oc>
    <nc r="F32">
      <v>42608</v>
    </nc>
  </rcc>
  <rcc rId="70" sId="10" numFmtId="19">
    <oc r="G32">
      <v>42604</v>
    </oc>
    <nc r="G32">
      <v>42611</v>
    </nc>
  </rcc>
  <rcc rId="71" sId="10" numFmtId="19">
    <oc r="H32">
      <v>42647</v>
    </oc>
    <nc r="H32">
      <v>42654</v>
    </nc>
  </rcc>
  <rcc rId="72" sId="10">
    <oc r="A27" t="inlineStr">
      <is>
        <t>OOCL CHONGQING</t>
      </is>
    </oc>
    <nc r="A27" t="inlineStr">
      <is>
        <t>OOCL BERLIN</t>
        <phoneticPr fontId="0" type="noConversion"/>
      </is>
    </nc>
  </rcc>
  <rcc rId="73" sId="10">
    <oc r="A33" t="inlineStr">
      <is>
        <t>HANJIN SOOHO</t>
      </is>
    </oc>
    <nc r="A33" t="inlineStr">
      <is>
        <t>HANJIN GREEN EARTH</t>
        <phoneticPr fontId="0" type="noConversion"/>
      </is>
    </nc>
  </rcc>
  <rcc rId="74" sId="10">
    <oc r="D33" t="inlineStr">
      <is>
        <t>0022W</t>
      </is>
    </oc>
    <nc r="D33" t="inlineStr">
      <is>
        <t>0017W</t>
        <phoneticPr fontId="0" type="noConversion"/>
      </is>
    </nc>
  </rcc>
  <rcc rId="75" sId="10" numFmtId="19">
    <oc r="E33">
      <v>42607</v>
    </oc>
    <nc r="E33">
      <v>42614</v>
    </nc>
  </rcc>
  <rcc rId="76" sId="10" numFmtId="19">
    <oc r="F33">
      <v>42608</v>
    </oc>
    <nc r="F33">
      <v>42615</v>
    </nc>
  </rcc>
  <rcc rId="77" sId="10" numFmtId="19">
    <oc r="G33">
      <v>42611</v>
    </oc>
    <nc r="G33">
      <v>42618</v>
    </nc>
  </rcc>
  <rcc rId="78" sId="10" numFmtId="19">
    <oc r="H33">
      <v>42654</v>
    </oc>
    <nc r="H33">
      <v>42661</v>
    </nc>
  </rcc>
  <rcc rId="79" sId="10">
    <oc r="A38" t="inlineStr">
      <is>
        <t>ZIM YOKOHAMA</t>
      </is>
    </oc>
    <nc r="A38" t="inlineStr">
      <is>
        <t xml:space="preserve">OOCL ISTANBUL </t>
        <phoneticPr fontId="0" type="noConversion"/>
      </is>
    </nc>
  </rcc>
  <rcc rId="80" sId="10">
    <oc r="D38" t="inlineStr">
      <is>
        <t>31W</t>
      </is>
    </oc>
    <nc r="D38" t="inlineStr">
      <is>
        <t>139W</t>
        <phoneticPr fontId="0" type="noConversion"/>
      </is>
    </nc>
  </rcc>
  <rcc rId="81" sId="10">
    <oc r="E38" t="inlineStr">
      <is>
        <t>8/16 AM</t>
      </is>
    </oc>
    <nc r="E38" t="inlineStr">
      <is>
        <t>8/23 AM</t>
        <phoneticPr fontId="0" type="noConversion"/>
      </is>
    </nc>
  </rcc>
  <rcc rId="82" sId="10">
    <oc r="F38" t="inlineStr">
      <is>
        <t>8/17 AM</t>
      </is>
    </oc>
    <nc r="F38" t="inlineStr">
      <is>
        <t>8/24 AM</t>
        <phoneticPr fontId="0" type="noConversion"/>
      </is>
    </nc>
  </rcc>
  <rcc rId="83" sId="10" numFmtId="19">
    <oc r="G38">
      <v>42602</v>
    </oc>
    <nc r="G38">
      <v>42609</v>
    </nc>
  </rcc>
  <rcc rId="84" sId="10" numFmtId="19">
    <oc r="H38">
      <v>42629</v>
    </oc>
    <nc r="H38">
      <v>42636</v>
    </nc>
  </rcc>
  <rcc rId="85" sId="10">
    <oc r="A39" t="inlineStr">
      <is>
        <t>YM WISH</t>
      </is>
    </oc>
    <nc r="A39" t="inlineStr">
      <is>
        <t>TALOS</t>
        <phoneticPr fontId="0" type="noConversion"/>
      </is>
    </nc>
  </rcc>
  <rcc rId="86" sId="10">
    <oc r="D39" t="inlineStr">
      <is>
        <t>008W</t>
      </is>
    </oc>
    <nc r="D39" t="inlineStr">
      <is>
        <t>001W</t>
        <phoneticPr fontId="0" type="noConversion"/>
      </is>
    </nc>
  </rcc>
  <rcc rId="87" sId="10">
    <oc r="E39" t="inlineStr">
      <is>
        <t>8/19 AM</t>
      </is>
    </oc>
    <nc r="E39" t="inlineStr">
      <is>
        <t>8/26 AM</t>
        <phoneticPr fontId="0" type="noConversion"/>
      </is>
    </nc>
  </rcc>
  <rcc rId="88" sId="10">
    <oc r="F39" t="inlineStr">
      <is>
        <t>8/22 AM</t>
      </is>
    </oc>
    <nc r="F39" t="inlineStr">
      <is>
        <t>8/29 AM</t>
        <phoneticPr fontId="0" type="noConversion"/>
      </is>
    </nc>
  </rcc>
  <rcc rId="89" sId="10" numFmtId="19">
    <oc r="G39">
      <v>42607</v>
    </oc>
    <nc r="G39">
      <v>42614</v>
    </nc>
  </rcc>
  <rcc rId="90" sId="10" numFmtId="19">
    <oc r="J39">
      <v>42645</v>
    </oc>
    <nc r="J39">
      <v>42652</v>
    </nc>
  </rcc>
  <rcc rId="91" sId="10">
    <oc r="A40" t="inlineStr">
      <is>
        <t>HANJIN GOLD</t>
      </is>
    </oc>
    <nc r="A40" t="inlineStr">
      <is>
        <t>HANJIN SOOHO</t>
        <phoneticPr fontId="0" type="noConversion"/>
      </is>
    </nc>
  </rcc>
  <rcc rId="92" sId="10">
    <oc r="D40" t="inlineStr">
      <is>
        <t>0017W</t>
      </is>
    </oc>
    <nc r="D40" t="inlineStr">
      <is>
        <t>0022W</t>
        <phoneticPr fontId="0" type="noConversion"/>
      </is>
    </nc>
  </rcc>
  <rcc rId="93" sId="10">
    <oc r="E40" t="inlineStr">
      <is>
        <t>8/18 AM</t>
      </is>
    </oc>
    <nc r="E40" t="inlineStr">
      <is>
        <t>8/25 AM</t>
        <phoneticPr fontId="0" type="noConversion"/>
      </is>
    </nc>
  </rcc>
  <rcc rId="94" sId="10">
    <oc r="F40" t="inlineStr">
      <is>
        <t>8/18 AM</t>
      </is>
    </oc>
    <nc r="F40" t="inlineStr">
      <is>
        <t>8/25 AM</t>
        <phoneticPr fontId="0" type="noConversion"/>
      </is>
    </nc>
  </rcc>
  <rcc rId="95" sId="10" numFmtId="19">
    <oc r="G40">
      <v>42604</v>
    </oc>
    <nc r="G40">
      <v>42611</v>
    </nc>
  </rcc>
  <rcc rId="96" sId="10">
    <oc r="H40" t="inlineStr">
      <is>
        <t>ㅡ</t>
      </is>
    </oc>
    <nc r="H40" t="inlineStr">
      <is>
        <t>ㅡ</t>
        <phoneticPr fontId="0" type="noConversion"/>
      </is>
    </nc>
  </rcc>
  <rcc rId="97" sId="10" numFmtId="19">
    <oc r="K40">
      <v>42641</v>
    </oc>
    <nc r="K40">
      <v>42648</v>
    </nc>
  </rcc>
  <rcc rId="98" sId="10">
    <oc r="D46" t="inlineStr">
      <is>
        <t>025W</t>
      </is>
    </oc>
    <nc r="D46" t="inlineStr">
      <is>
        <t>010W</t>
        <phoneticPr fontId="0" type="noConversion"/>
      </is>
    </nc>
  </rcc>
  <rcc rId="99" sId="10" numFmtId="19">
    <oc r="E46">
      <v>42600</v>
    </oc>
    <nc r="E46">
      <v>42607</v>
    </nc>
  </rcc>
  <rcc rId="100" sId="10" numFmtId="19">
    <oc r="F46">
      <v>42601</v>
    </oc>
    <nc r="F46">
      <v>42608</v>
    </nc>
  </rcc>
  <rcc rId="101" sId="10" numFmtId="19">
    <oc r="G46">
      <v>42604</v>
    </oc>
    <nc r="G46">
      <v>42611</v>
    </nc>
  </rcc>
  <rcc rId="102" sId="10" numFmtId="19">
    <oc r="H46">
      <v>42634</v>
    </oc>
    <nc r="H46">
      <v>42642</v>
    </nc>
  </rcc>
  <rcc rId="103" sId="10">
    <oc r="A46" t="inlineStr">
      <is>
        <t>APL SOUTHAMPTON</t>
      </is>
    </oc>
    <nc r="A46" t="inlineStr">
      <is>
        <t>HYUNDAI DRIVE</t>
        <phoneticPr fontId="0" type="noConversion"/>
      </is>
    </nc>
  </rcc>
  <rcc rId="104" sId="10">
    <oc r="A47" t="inlineStr">
      <is>
        <t>MSC VANDYA</t>
      </is>
    </oc>
    <nc r="A47" t="inlineStr">
      <is>
        <t>MSC DEILA</t>
        <phoneticPr fontId="0" type="noConversion"/>
      </is>
    </nc>
  </rcc>
  <rcc rId="105" sId="10">
    <oc r="D47" t="inlineStr">
      <is>
        <t>FJ633W</t>
      </is>
    </oc>
    <nc r="D47" t="inlineStr">
      <is>
        <t>FJ634W</t>
        <phoneticPr fontId="0" type="noConversion"/>
      </is>
    </nc>
  </rcc>
  <rcc rId="106" sId="10" numFmtId="19">
    <oc r="E47">
      <v>42601</v>
    </oc>
    <nc r="E47">
      <v>42607</v>
    </nc>
  </rcc>
  <rcc rId="107" sId="10" numFmtId="19">
    <oc r="F47">
      <v>42604</v>
    </oc>
    <nc r="F47">
      <v>42611</v>
    </nc>
  </rcc>
  <rcc rId="108" sId="10" numFmtId="19">
    <oc r="G47">
      <v>42606</v>
    </oc>
    <nc r="G47">
      <v>42613</v>
    </nc>
  </rcc>
  <rcc rId="109" sId="10">
    <oc r="H47" t="inlineStr">
      <is>
        <t>ㅡ</t>
      </is>
    </oc>
    <nc r="H47" t="inlineStr">
      <is>
        <t>ㅡ</t>
        <phoneticPr fontId="0" type="noConversion"/>
      </is>
    </nc>
  </rcc>
  <rcc rId="110" sId="10" numFmtId="19">
    <oc r="K47">
      <v>42637</v>
    </oc>
    <nc r="K47">
      <v>42653</v>
    </nc>
  </rcc>
  <rcc rId="111" sId="10">
    <oc r="A54" t="inlineStr">
      <is>
        <t>HANJIN MILANO</t>
      </is>
    </oc>
    <nc r="A54" t="inlineStr">
      <is>
        <t>MOL EARNEST</t>
      </is>
    </nc>
  </rcc>
  <rcc rId="112" sId="10">
    <oc r="D54" t="inlineStr">
      <is>
        <t>0052E</t>
      </is>
    </oc>
    <nc r="D54" t="inlineStr">
      <is>
        <t>045S</t>
      </is>
    </nc>
  </rcc>
  <rcc rId="113" sId="10">
    <oc r="E54" t="inlineStr">
      <is>
        <t>8/15 AM</t>
      </is>
    </oc>
    <nc r="E54" t="inlineStr">
      <is>
        <t>8/22 AM</t>
      </is>
    </nc>
  </rcc>
  <rcc rId="114" sId="10">
    <oc r="F54" t="inlineStr">
      <is>
        <t>8/16 AM</t>
      </is>
    </oc>
    <nc r="F54" t="inlineStr">
      <is>
        <t>8/23 AM</t>
      </is>
    </nc>
  </rcc>
  <rcc rId="115" sId="10" numFmtId="19">
    <oc r="G54">
      <v>42600</v>
    </oc>
    <nc r="G54">
      <v>42607</v>
    </nc>
  </rcc>
  <rcc rId="116" sId="10" numFmtId="19">
    <oc r="H54">
      <v>42619</v>
    </oc>
    <nc r="H54">
      <v>42626</v>
    </nc>
  </rcc>
  <rcc rId="117" sId="10" numFmtId="19">
    <oc r="I54">
      <v>42622</v>
    </oc>
    <nc r="I54">
      <v>42629</v>
    </nc>
  </rcc>
  <rcc rId="118" sId="10">
    <oc r="A55" t="inlineStr">
      <is>
        <t>MOL EARNEST</t>
      </is>
    </oc>
    <nc r="A55" t="inlineStr">
      <is>
        <t>COSCO DURBAN</t>
      </is>
    </nc>
  </rcc>
  <rcc rId="119" sId="10">
    <oc r="D55" t="inlineStr">
      <is>
        <t>045S</t>
      </is>
    </oc>
    <nc r="D55" t="inlineStr">
      <is>
        <t>030S</t>
      </is>
    </nc>
  </rcc>
  <rcc rId="120" sId="10">
    <oc r="E55" t="inlineStr">
      <is>
        <t>8/22 AM</t>
      </is>
    </oc>
    <nc r="E55" t="inlineStr">
      <is>
        <t>8/29 AM</t>
      </is>
    </nc>
  </rcc>
  <rcc rId="121" sId="10">
    <oc r="F55" t="inlineStr">
      <is>
        <t>8/23 AM</t>
      </is>
    </oc>
    <nc r="F55" t="inlineStr">
      <is>
        <t>8/30 AM</t>
      </is>
    </nc>
  </rcc>
  <rcc rId="122" sId="10" numFmtId="19">
    <oc r="G55">
      <v>42607</v>
    </oc>
    <nc r="G55">
      <v>42614</v>
    </nc>
  </rcc>
  <rcc rId="123" sId="10" numFmtId="19">
    <oc r="H55">
      <v>42626</v>
    </oc>
    <nc r="H55">
      <v>42633</v>
    </nc>
  </rcc>
  <rcc rId="124" sId="10" numFmtId="19">
    <oc r="I55">
      <v>42629</v>
    </oc>
    <nc r="I55">
      <v>42635</v>
    </nc>
  </rcc>
  <rcc rId="125" sId="10">
    <oc r="A56" t="inlineStr">
      <is>
        <t>COSCO DURBAN</t>
      </is>
    </oc>
    <nc r="A56" t="inlineStr">
      <is>
        <t>AMBASSADOR BRIDGE</t>
        <phoneticPr fontId="0" type="noConversion"/>
      </is>
    </nc>
  </rcc>
  <rcc rId="126" sId="10">
    <oc r="D56" t="inlineStr">
      <is>
        <t>030S</t>
      </is>
    </oc>
    <nc r="D56" t="inlineStr">
      <is>
        <t>053S</t>
        <phoneticPr fontId="0" type="noConversion"/>
      </is>
    </nc>
  </rcc>
  <rcc rId="127" sId="10">
    <oc r="E56" t="inlineStr">
      <is>
        <t>8/29 AM</t>
      </is>
    </oc>
    <nc r="E56" t="inlineStr">
      <is>
        <t>9/5 AM</t>
        <phoneticPr fontId="0" type="noConversion"/>
      </is>
    </nc>
  </rcc>
  <rcc rId="128" sId="10">
    <oc r="F56" t="inlineStr">
      <is>
        <t>8/30 AM</t>
      </is>
    </oc>
    <nc r="F56" t="inlineStr">
      <is>
        <t>9/6 AM</t>
        <phoneticPr fontId="0" type="noConversion"/>
      </is>
    </nc>
  </rcc>
  <rcc rId="129" sId="10" numFmtId="19">
    <oc r="G56">
      <v>42614</v>
    </oc>
    <nc r="G56">
      <v>42621</v>
    </nc>
  </rcc>
  <rcc rId="130" sId="10" numFmtId="19">
    <oc r="H56">
      <v>42633</v>
    </oc>
    <nc r="H56">
      <v>42640</v>
    </nc>
  </rcc>
  <rcc rId="131" sId="10" numFmtId="19">
    <oc r="I56">
      <v>42635</v>
    </oc>
    <nc r="I56">
      <v>42642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0">
    <oc r="A61" t="inlineStr">
      <is>
        <t>NYK FUTAGO</t>
      </is>
    </oc>
    <nc r="A61" t="inlineStr">
      <is>
        <t>CAP CORAL</t>
      </is>
    </nc>
  </rcc>
  <rcc rId="133" sId="10">
    <oc r="D61" t="inlineStr">
      <is>
        <t>032S</t>
      </is>
    </oc>
    <nc r="D61" t="inlineStr">
      <is>
        <t>424S</t>
      </is>
    </nc>
  </rcc>
  <rcc rId="134" sId="10">
    <oc r="E61" t="inlineStr">
      <is>
        <t>8/17 AM</t>
      </is>
    </oc>
    <nc r="E61" t="inlineStr">
      <is>
        <t>8/24 AM</t>
      </is>
    </nc>
  </rcc>
  <rcc rId="135" sId="10">
    <oc r="F61" t="inlineStr">
      <is>
        <t>8/18 AM</t>
      </is>
    </oc>
    <nc r="F61" t="inlineStr">
      <is>
        <t>8/25 AM</t>
      </is>
    </nc>
  </rcc>
  <rcc rId="136" sId="10" numFmtId="19">
    <oc r="G61">
      <v>42602</v>
    </oc>
    <nc r="G61">
      <v>42609</v>
    </nc>
  </rcc>
  <rcc rId="137" sId="10" numFmtId="19">
    <oc r="H61">
      <v>42617</v>
    </oc>
    <nc r="H61">
      <v>42624</v>
    </nc>
  </rcc>
  <rcc rId="138" sId="10">
    <oc r="A62" t="inlineStr">
      <is>
        <t>CAP CORAL</t>
      </is>
    </oc>
    <nc r="A62" t="inlineStr">
      <is>
        <t>MOL DESTINY</t>
        <phoneticPr fontId="0" type="noConversion"/>
      </is>
    </nc>
  </rcc>
  <rcc rId="139" sId="10">
    <oc r="D62" t="inlineStr">
      <is>
        <t>424S</t>
      </is>
    </oc>
    <nc r="D62" t="inlineStr">
      <is>
        <t>021S</t>
        <phoneticPr fontId="0" type="noConversion"/>
      </is>
    </nc>
  </rcc>
  <rcc rId="140" sId="10">
    <oc r="E62" t="inlineStr">
      <is>
        <t>8/24 AM</t>
      </is>
    </oc>
    <nc r="E62" t="inlineStr">
      <is>
        <t>8/31 AM</t>
        <phoneticPr fontId="0" type="noConversion"/>
      </is>
    </nc>
  </rcc>
  <rcc rId="141" sId="10" numFmtId="19">
    <oc r="G62">
      <v>42609</v>
    </oc>
    <nc r="G62">
      <v>42616</v>
    </nc>
  </rcc>
  <rcc rId="142" sId="10" numFmtId="19">
    <oc r="H62">
      <v>42624</v>
    </oc>
    <nc r="H62">
      <v>42631</v>
    </nc>
  </rcc>
  <rcc rId="143" sId="10">
    <oc r="A67" t="inlineStr">
      <is>
        <t>NYK FUTAGO</t>
      </is>
    </oc>
    <nc r="A67" t="inlineStr">
      <is>
        <t>CAP CORAL</t>
      </is>
    </nc>
  </rcc>
  <rcc rId="144" sId="10">
    <oc r="D67" t="inlineStr">
      <is>
        <t>032S</t>
      </is>
    </oc>
    <nc r="D67" t="inlineStr">
      <is>
        <t>424S</t>
      </is>
    </nc>
  </rcc>
  <rcc rId="145" sId="10">
    <oc r="E67" t="inlineStr">
      <is>
        <t>8/18 AM</t>
      </is>
    </oc>
    <nc r="E67" t="inlineStr">
      <is>
        <t>8/24 AM</t>
      </is>
    </nc>
  </rcc>
  <rcc rId="146" sId="10">
    <oc r="F67" t="inlineStr">
      <is>
        <t>8/18 AM</t>
      </is>
    </oc>
    <nc r="F67" t="inlineStr">
      <is>
        <t>8/25 AM</t>
      </is>
    </nc>
  </rcc>
  <rcc rId="147" sId="10" numFmtId="19">
    <oc r="G67">
      <v>42602</v>
    </oc>
    <nc r="G67">
      <v>42609</v>
    </nc>
  </rcc>
  <rcc rId="148" sId="10" numFmtId="19">
    <oc r="H67">
      <v>42622</v>
    </oc>
    <nc r="H67">
      <v>42629</v>
    </nc>
  </rcc>
  <rcc rId="149" sId="10" numFmtId="19">
    <oc r="I67">
      <v>42626</v>
    </oc>
    <nc r="I67">
      <v>42633</v>
    </nc>
  </rcc>
  <rcc rId="150" sId="10" numFmtId="19">
    <oc r="J67">
      <v>42627</v>
    </oc>
    <nc r="J67">
      <v>42634</v>
    </nc>
  </rcc>
  <rcc rId="151" sId="10">
    <oc r="A68" t="inlineStr">
      <is>
        <t>CAP CORAL</t>
      </is>
    </oc>
    <nc r="A68" t="inlineStr">
      <is>
        <t>MOL DESTINY</t>
        <phoneticPr fontId="0" type="noConversion"/>
      </is>
    </nc>
  </rcc>
  <rcc rId="152" sId="10">
    <oc r="D68" t="inlineStr">
      <is>
        <t>424S</t>
      </is>
    </oc>
    <nc r="D68" t="inlineStr">
      <is>
        <t>021S</t>
        <phoneticPr fontId="0" type="noConversion"/>
      </is>
    </nc>
  </rcc>
  <rcc rId="153" sId="10">
    <oc r="E68" t="inlineStr">
      <is>
        <t>8/24 AM</t>
      </is>
    </oc>
    <nc r="E68" t="inlineStr">
      <is>
        <t>8/31 AM</t>
        <phoneticPr fontId="0" type="noConversion"/>
      </is>
    </nc>
  </rcc>
  <rcc rId="154" sId="10">
    <oc r="F68" t="inlineStr">
      <is>
        <t>8/25 AM</t>
      </is>
    </oc>
    <nc r="F68" t="inlineStr">
      <is>
        <t>9/1 AM</t>
        <phoneticPr fontId="0" type="noConversion"/>
      </is>
    </nc>
  </rcc>
  <rcc rId="155" sId="10">
    <oc r="F62" t="inlineStr">
      <is>
        <t>8/25 AM</t>
      </is>
    </oc>
    <nc r="F62" t="inlineStr">
      <is>
        <t>9/1 AM</t>
        <phoneticPr fontId="0" type="noConversion"/>
      </is>
    </nc>
  </rcc>
  <rcc rId="156" sId="10" numFmtId="19">
    <oc r="G68">
      <v>42609</v>
    </oc>
    <nc r="G68">
      <v>42616</v>
    </nc>
  </rcc>
  <rcc rId="157" sId="10" numFmtId="19">
    <oc r="H68">
      <v>42629</v>
    </oc>
    <nc r="H68">
      <v>42636</v>
    </nc>
  </rcc>
  <rcc rId="158" sId="10" numFmtId="19">
    <oc r="I68">
      <v>42633</v>
    </oc>
    <nc r="I68">
      <v>42640</v>
    </nc>
  </rcc>
  <rcc rId="159" sId="10" numFmtId="19">
    <oc r="J68">
      <v>42634</v>
    </oc>
    <nc r="J68">
      <v>42641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2">
    <oc r="A17" t="inlineStr">
      <is>
        <t>MSC JEONGMIN</t>
      </is>
    </oc>
    <nc r="A17" t="inlineStr">
      <is>
        <t>MAERSK LAGUNA</t>
      </is>
    </nc>
  </rcc>
  <rcc rId="161" sId="12">
    <oc r="F17" t="inlineStr">
      <is>
        <t>633A</t>
      </is>
    </oc>
    <nc r="F17" t="inlineStr">
      <is>
        <t>634W</t>
      </is>
    </nc>
  </rcc>
  <rcc rId="162" sId="12">
    <oc r="G17" t="inlineStr">
      <is>
        <t>8/16 AM</t>
      </is>
    </oc>
    <nc r="G17" t="inlineStr">
      <is>
        <t>8/23 AM</t>
      </is>
    </nc>
  </rcc>
  <rcc rId="163" sId="12">
    <oc r="H17" t="inlineStr">
      <is>
        <t>8/17 AM</t>
      </is>
    </oc>
    <nc r="H17" t="inlineStr">
      <is>
        <t>8/24 AM</t>
      </is>
    </nc>
  </rcc>
  <rcc rId="164" sId="12" numFmtId="19">
    <oc r="I17">
      <v>42602</v>
    </oc>
    <nc r="I17">
      <v>42609</v>
    </nc>
  </rcc>
  <rcc rId="165" sId="12" numFmtId="19">
    <oc r="J17">
      <v>42638</v>
    </oc>
    <nc r="J17">
      <v>42645</v>
    </nc>
  </rcc>
  <rcc rId="166" sId="12">
    <oc r="A18" t="inlineStr">
      <is>
        <t>MAERSK LAGUNA</t>
      </is>
    </oc>
    <nc r="A18" t="inlineStr">
      <is>
        <t>MAERSK LIRQUEN</t>
        <phoneticPr fontId="0" type="noConversion"/>
      </is>
    </nc>
  </rcc>
  <rcc rId="167" sId="12">
    <oc r="F18" t="inlineStr">
      <is>
        <t>634W</t>
      </is>
    </oc>
    <nc r="F18" t="inlineStr">
      <is>
        <t>635W</t>
        <phoneticPr fontId="0" type="noConversion"/>
      </is>
    </nc>
  </rcc>
  <rcc rId="168" sId="12">
    <oc r="G18" t="inlineStr">
      <is>
        <t>8/23 AM</t>
      </is>
    </oc>
    <nc r="G18" t="inlineStr">
      <is>
        <t>8/30 AM</t>
        <phoneticPr fontId="0" type="noConversion"/>
      </is>
    </nc>
  </rcc>
  <rcc rId="169" sId="12">
    <oc r="H18" t="inlineStr">
      <is>
        <t>8/24 AM</t>
      </is>
    </oc>
    <nc r="H18" t="inlineStr">
      <is>
        <t>9/31 AM</t>
        <phoneticPr fontId="0" type="noConversion"/>
      </is>
    </nc>
  </rcc>
  <rcc rId="170" sId="12" numFmtId="19">
    <oc r="I18">
      <v>42609</v>
    </oc>
    <nc r="I18">
      <v>42616</v>
    </nc>
  </rcc>
  <rcc rId="171" sId="12" numFmtId="19">
    <oc r="J18">
      <v>42645</v>
    </oc>
    <nc r="J18">
      <v>42652</v>
    </nc>
  </rcc>
  <rcc rId="172" sId="12">
    <oc r="A22" t="inlineStr">
      <is>
        <t>COYHAIQUE</t>
      </is>
    </oc>
    <nc r="A22" t="inlineStr">
      <is>
        <t>CSAV TRANCURA</t>
      </is>
    </nc>
  </rcc>
  <rcc rId="173" sId="12">
    <oc r="F22" t="inlineStr">
      <is>
        <t>633E</t>
      </is>
    </oc>
    <nc r="F22" t="inlineStr">
      <is>
        <t>634E</t>
      </is>
    </nc>
  </rcc>
  <rcc rId="174" sId="12">
    <oc r="G22" t="inlineStr">
      <is>
        <t>8/18 AM</t>
      </is>
    </oc>
    <nc r="G22" t="inlineStr">
      <is>
        <t>8/25 AM</t>
      </is>
    </nc>
  </rcc>
  <rcc rId="175" sId="12">
    <oc r="H22" t="inlineStr">
      <is>
        <t>8/19 AM</t>
      </is>
    </oc>
    <nc r="H22" t="inlineStr">
      <is>
        <t>8/26 AM</t>
      </is>
    </nc>
  </rcc>
  <rcc rId="176" sId="12" numFmtId="19">
    <oc r="I22">
      <v>42605</v>
    </oc>
    <nc r="I22">
      <v>42612</v>
    </nc>
  </rcc>
  <rcc rId="177" sId="12" numFmtId="19">
    <oc r="J22">
      <v>42634</v>
    </oc>
    <nc r="J22">
      <v>42641</v>
    </nc>
  </rcc>
  <rcc rId="178" sId="12">
    <oc r="A23" t="inlineStr">
      <is>
        <t>CSAV TRANCURA</t>
      </is>
    </oc>
    <nc r="A23" t="inlineStr">
      <is>
        <t>CISNES</t>
        <phoneticPr fontId="0" type="noConversion"/>
      </is>
    </nc>
  </rcc>
  <rcc rId="179" sId="12">
    <oc r="F23" t="inlineStr">
      <is>
        <t>634E</t>
      </is>
    </oc>
    <nc r="F23" t="inlineStr">
      <is>
        <t>635E</t>
        <phoneticPr fontId="0" type="noConversion"/>
      </is>
    </nc>
  </rcc>
  <rcc rId="180" sId="12">
    <oc r="G23" t="inlineStr">
      <is>
        <t>8/25 AM</t>
      </is>
    </oc>
    <nc r="G23" t="inlineStr">
      <is>
        <t>9/1 AM</t>
        <phoneticPr fontId="0" type="noConversion"/>
      </is>
    </nc>
  </rcc>
  <rcc rId="181" sId="12">
    <oc r="H23" t="inlineStr">
      <is>
        <t>8/26 AM</t>
      </is>
    </oc>
    <nc r="H23" t="inlineStr">
      <is>
        <t>9/2 AM</t>
        <phoneticPr fontId="0" type="noConversion"/>
      </is>
    </nc>
  </rcc>
  <rcc rId="182" sId="12" numFmtId="19">
    <oc r="I23">
      <v>42612</v>
    </oc>
    <nc r="I23">
      <v>42619</v>
    </nc>
  </rcc>
  <rcc rId="183" sId="12" numFmtId="19">
    <oc r="J23">
      <v>42641</v>
    </oc>
    <nc r="J23">
      <v>42648</v>
    </nc>
  </rcc>
  <rcc rId="184" sId="12">
    <oc r="A27" t="inlineStr">
      <is>
        <t>COYHAIQUE</t>
      </is>
    </oc>
    <nc r="A27" t="inlineStr">
      <is>
        <t>SANTA BARBARA</t>
      </is>
    </nc>
  </rcc>
  <rcc rId="185" sId="12">
    <oc r="G27" t="inlineStr">
      <is>
        <t>8/18 AM</t>
      </is>
    </oc>
    <nc r="G27" t="inlineStr">
      <is>
        <t>8/22 AM</t>
      </is>
    </nc>
  </rcc>
  <rcc rId="186" sId="12">
    <oc r="H27" t="inlineStr">
      <is>
        <t>8/19 AM</t>
      </is>
    </oc>
    <nc r="H27" t="inlineStr">
      <is>
        <t>8/23 AM</t>
      </is>
    </nc>
  </rcc>
  <rcc rId="187" sId="12" numFmtId="19">
    <oc r="I27">
      <v>42605</v>
    </oc>
    <nc r="I27">
      <v>42607</v>
    </nc>
  </rcc>
  <rcc rId="188" sId="12" numFmtId="19">
    <oc r="J27">
      <v>42623</v>
    </oc>
    <nc r="J27">
      <v>42624</v>
    </nc>
  </rcc>
  <rcc rId="189" sId="12">
    <oc r="A28" t="inlineStr">
      <is>
        <t>SANTA BARBARA</t>
      </is>
    </oc>
    <nc r="A28" t="inlineStr">
      <is>
        <t>CSAV TRANCURA</t>
        <phoneticPr fontId="0" type="noConversion"/>
      </is>
    </nc>
  </rcc>
  <rcc rId="190" sId="12">
    <oc r="F28" t="inlineStr">
      <is>
        <t>633E</t>
      </is>
    </oc>
    <nc r="F28" t="inlineStr">
      <is>
        <t>634E</t>
        <phoneticPr fontId="0" type="noConversion"/>
      </is>
    </nc>
  </rcc>
  <rcc rId="191" sId="12">
    <oc r="G28" t="inlineStr">
      <is>
        <t>8/22 AM</t>
      </is>
    </oc>
    <nc r="G28" t="inlineStr">
      <is>
        <t>8/25 AM</t>
        <phoneticPr fontId="0" type="noConversion"/>
      </is>
    </nc>
  </rcc>
  <rcc rId="192" sId="12">
    <oc r="H28" t="inlineStr">
      <is>
        <t>8/23 AM</t>
      </is>
    </oc>
    <nc r="H28" t="inlineStr">
      <is>
        <t>8/26 AM</t>
        <phoneticPr fontId="0" type="noConversion"/>
      </is>
    </nc>
  </rcc>
  <rcc rId="193" sId="12" numFmtId="19">
    <oc r="I28">
      <v>42607</v>
    </oc>
    <nc r="I28">
      <v>42612</v>
    </nc>
  </rcc>
  <rcc rId="194" sId="12" numFmtId="19">
    <oc r="J28">
      <v>42624</v>
    </oc>
    <nc r="J28">
      <v>42630</v>
    </nc>
  </rcc>
  <rcc rId="195" sId="12">
    <oc r="A32" t="inlineStr">
      <is>
        <t>MOL BENEFACTOR</t>
      </is>
    </oc>
    <nc r="A32" t="inlineStr">
      <is>
        <t>MOL BEYOND</t>
      </is>
    </nc>
  </rcc>
  <rcc rId="196" sId="12">
    <oc r="F32" t="inlineStr">
      <is>
        <t>004E</t>
      </is>
    </oc>
    <nc r="F32" t="inlineStr">
      <is>
        <t>002E</t>
      </is>
    </nc>
  </rcc>
  <rcc rId="197" sId="12">
    <oc r="G32" t="inlineStr">
      <is>
        <t>8/17 AM</t>
      </is>
    </oc>
    <nc r="G32" t="inlineStr">
      <is>
        <t>8/24 AM</t>
      </is>
    </nc>
  </rcc>
  <rcc rId="198" sId="12">
    <oc r="H32" t="inlineStr">
      <is>
        <t>8/18 AM</t>
      </is>
    </oc>
    <nc r="H32" t="inlineStr">
      <is>
        <t>8/25 AM</t>
      </is>
    </nc>
  </rcc>
  <rcc rId="199" sId="12" numFmtId="19">
    <oc r="I32">
      <v>42604</v>
    </oc>
    <nc r="I32">
      <v>42611</v>
    </nc>
  </rcc>
  <rcc rId="200" sId="12" numFmtId="19">
    <oc r="J32">
      <v>42622</v>
    </oc>
    <nc r="J32">
      <v>42632</v>
    </nc>
  </rcc>
  <rcc rId="201" sId="12">
    <oc r="A33" t="inlineStr">
      <is>
        <t>MOL BEYOND</t>
      </is>
    </oc>
    <nc r="A33" t="inlineStr">
      <is>
        <t>MOL BELIEF</t>
        <phoneticPr fontId="0" type="noConversion"/>
      </is>
    </nc>
  </rcc>
  <rcc rId="202" sId="12">
    <oc r="F33" t="inlineStr">
      <is>
        <t>002E</t>
      </is>
    </oc>
    <nc r="F33" t="inlineStr">
      <is>
        <t>006E</t>
        <phoneticPr fontId="0" type="noConversion"/>
      </is>
    </nc>
  </rcc>
  <rcc rId="203" sId="12">
    <oc r="G33" t="inlineStr">
      <is>
        <t>8/24 AM</t>
      </is>
    </oc>
    <nc r="G33" t="inlineStr">
      <is>
        <t>8/31 AM</t>
        <phoneticPr fontId="0" type="noConversion"/>
      </is>
    </nc>
  </rcc>
  <rcc rId="204" sId="12">
    <oc r="H33" t="inlineStr">
      <is>
        <t>8/25 AM</t>
      </is>
    </oc>
    <nc r="H33" t="inlineStr">
      <is>
        <t>9/1 AM</t>
        <phoneticPr fontId="0" type="noConversion"/>
      </is>
    </nc>
  </rcc>
  <rcc rId="205" sId="12" numFmtId="19">
    <oc r="I33">
      <v>42611</v>
    </oc>
    <nc r="I33">
      <v>42618</v>
    </nc>
  </rcc>
  <rcc rId="206" sId="12" numFmtId="19">
    <oc r="J33">
      <v>42632</v>
    </oc>
    <nc r="J33">
      <v>42639</v>
    </nc>
  </rcc>
  <rcc rId="207" sId="12">
    <oc r="A39" t="inlineStr">
      <is>
        <t>APL DETROIT</t>
      </is>
    </oc>
    <nc r="A39" t="inlineStr">
      <is>
        <t>HANJIN HAMBURG</t>
      </is>
    </nc>
  </rcc>
  <rcc rId="208" sId="12">
    <oc r="F39" t="inlineStr">
      <is>
        <t>019W</t>
      </is>
    </oc>
    <nc r="F39" t="inlineStr">
      <is>
        <t>0041W</t>
      </is>
    </nc>
  </rcc>
  <rcc rId="209" sId="12">
    <oc r="G39" t="inlineStr">
      <is>
        <t>8/18 AM</t>
      </is>
    </oc>
    <nc r="G39" t="inlineStr">
      <is>
        <t>8/22 AM</t>
      </is>
    </nc>
  </rcc>
  <rcc rId="210" sId="12">
    <oc r="H39" t="inlineStr">
      <is>
        <t>8/19 AM</t>
      </is>
    </oc>
    <nc r="H39" t="inlineStr">
      <is>
        <t>8/23 AM</t>
      </is>
    </nc>
  </rcc>
  <rcc rId="211" sId="12" numFmtId="19">
    <oc r="I39">
      <v>42604</v>
    </oc>
    <nc r="I39">
      <v>42607</v>
    </nc>
  </rcc>
  <rcc rId="212" sId="12" numFmtId="19">
    <oc r="J39">
      <v>42627</v>
    </oc>
    <nc r="J39">
      <v>42629</v>
    </nc>
  </rcc>
  <rcc rId="213" sId="12">
    <oc r="A40" t="inlineStr">
      <is>
        <t>HANJIN HAMBURG</t>
      </is>
    </oc>
    <nc r="A40" t="inlineStr">
      <is>
        <t>APL SANTIAGO</t>
        <phoneticPr fontId="0" type="noConversion"/>
      </is>
    </nc>
  </rcc>
  <rcc rId="214" sId="12">
    <oc r="F40" t="inlineStr">
      <is>
        <t>0041W</t>
      </is>
    </oc>
    <nc r="F40" t="inlineStr">
      <is>
        <t>019W</t>
        <phoneticPr fontId="0" type="noConversion"/>
      </is>
    </nc>
  </rcc>
  <rcc rId="215" sId="12">
    <oc r="G40" t="inlineStr">
      <is>
        <t>8/22 AM</t>
      </is>
    </oc>
    <nc r="G40" t="inlineStr">
      <is>
        <t>8/25 AM</t>
        <phoneticPr fontId="0" type="noConversion"/>
      </is>
    </nc>
  </rcc>
  <rcc rId="216" sId="12">
    <oc r="H40" t="inlineStr">
      <is>
        <t>8/23 AM</t>
      </is>
    </oc>
    <nc r="H40" t="inlineStr">
      <is>
        <t>8/26 AM</t>
        <phoneticPr fontId="0" type="noConversion"/>
      </is>
    </nc>
  </rcc>
  <rcc rId="217" sId="12" numFmtId="19">
    <oc r="I40">
      <v>42607</v>
    </oc>
    <nc r="I40">
      <v>42611</v>
    </nc>
  </rcc>
  <rcc rId="218" sId="12" numFmtId="19">
    <oc r="J40">
      <v>42629</v>
    </oc>
    <nc r="J40">
      <v>42634</v>
    </nc>
  </rcc>
  <rcc rId="219" sId="12">
    <oc r="A49" t="inlineStr">
      <is>
        <t>CSCL LE HAVRE</t>
      </is>
    </oc>
    <nc r="A49" t="inlineStr">
      <is>
        <t>UNAYZAH</t>
      </is>
    </nc>
  </rcc>
  <rcc rId="220" sId="12">
    <oc r="G49" t="inlineStr">
      <is>
        <t>8/18 AM</t>
      </is>
    </oc>
    <nc r="G49" t="inlineStr">
      <is>
        <t>8/25 AM</t>
      </is>
    </nc>
  </rcc>
  <rcc rId="221" sId="12">
    <oc r="H49" t="inlineStr">
      <is>
        <t>8/18 AM</t>
      </is>
    </oc>
    <nc r="H49" t="inlineStr">
      <is>
        <t>8/25 AM</t>
      </is>
    </nc>
  </rcc>
  <rcc rId="222" sId="12" numFmtId="19">
    <oc r="I49">
      <v>42602</v>
    </oc>
    <nc r="I49">
      <v>42609</v>
    </nc>
  </rcc>
  <rcc rId="223" sId="12" numFmtId="19">
    <oc r="J49">
      <v>42632</v>
    </oc>
    <nc r="J49">
      <v>42639</v>
    </nc>
  </rcc>
  <rcc rId="224" sId="12">
    <oc r="A50" t="inlineStr">
      <is>
        <t>UNAYZAH</t>
      </is>
    </oc>
    <nc r="A50" t="inlineStr">
      <is>
        <t>SKIP</t>
        <phoneticPr fontId="0" type="noConversion"/>
      </is>
    </nc>
  </rcc>
  <rcc rId="225" sId="12" odxf="1" dxf="1">
    <oc r="F50" t="inlineStr">
      <is>
        <t>0113W</t>
      </is>
    </oc>
    <nc r="F50" t="inlineStr">
      <is>
        <t>ㅡ</t>
        <phoneticPr fontId="0" type="noConversion"/>
      </is>
    </nc>
    <ndxf>
      <font>
        <sz val="9"/>
        <name val="Tahoma"/>
        <scheme val="none"/>
      </font>
    </ndxf>
  </rcc>
  <rcc rId="226" sId="12" odxf="1" dxf="1">
    <oc r="G50" t="inlineStr">
      <is>
        <t>8/25 AM</t>
      </is>
    </oc>
    <nc r="G50" t="inlineStr">
      <is>
        <t>ㅡ</t>
        <phoneticPr fontId="0" type="noConversion"/>
      </is>
    </nc>
    <ndxf>
      <font>
        <sz val="9"/>
        <name val="Tahoma"/>
        <scheme val="none"/>
      </font>
    </ndxf>
  </rcc>
  <rcc rId="227" sId="12" odxf="1" dxf="1">
    <oc r="H50" t="inlineStr">
      <is>
        <t>8/25 AM</t>
      </is>
    </oc>
    <nc r="H50" t="inlineStr">
      <is>
        <t>ㅡ</t>
        <phoneticPr fontId="0" type="noConversion"/>
      </is>
    </nc>
    <ndxf>
      <font>
        <sz val="9"/>
        <name val="Tahoma"/>
        <scheme val="none"/>
      </font>
    </ndxf>
  </rcc>
  <rcc rId="228" sId="12" odxf="1" dxf="1">
    <oc r="I50">
      <v>42609</v>
    </oc>
    <nc r="I50" t="inlineStr">
      <is>
        <t>ㅡ</t>
        <phoneticPr fontId="0" type="noConversion"/>
      </is>
    </nc>
    <ndxf>
      <font>
        <sz val="9"/>
        <name val="Tahoma"/>
        <scheme val="none"/>
      </font>
    </ndxf>
  </rcc>
  <rcc rId="229" sId="12" odxf="1" dxf="1">
    <oc r="J50">
      <v>42639</v>
    </oc>
    <nc r="J50" t="inlineStr">
      <is>
        <t>ㅡ</t>
        <phoneticPr fontId="0" type="noConversion"/>
      </is>
    </nc>
    <ndxf>
      <font>
        <sz val="9"/>
        <name val="Tahoma"/>
        <scheme val="none"/>
      </font>
    </ndxf>
  </rcc>
  <rcc rId="230" sId="12">
    <oc r="A55" t="inlineStr">
      <is>
        <t>HANJIN KOREA</t>
      </is>
    </oc>
    <nc r="A55" t="inlineStr">
      <is>
        <t>HANJIN GERMANY</t>
      </is>
    </nc>
  </rcc>
  <rcc rId="231" sId="12">
    <oc r="F55" t="inlineStr">
      <is>
        <t>0037W</t>
      </is>
    </oc>
    <nc r="F55" t="inlineStr">
      <is>
        <t>0033W</t>
      </is>
    </nc>
  </rcc>
  <rcc rId="232" sId="12">
    <oc r="G55" t="inlineStr">
      <is>
        <t>8/22 AM</t>
      </is>
    </oc>
    <nc r="G55" t="inlineStr">
      <is>
        <t>9/29 AM</t>
      </is>
    </nc>
  </rcc>
  <rcc rId="233" sId="12">
    <oc r="H55" t="inlineStr">
      <is>
        <t>8/23 AM</t>
      </is>
    </oc>
    <nc r="H55" t="inlineStr">
      <is>
        <t>9/30 AM</t>
      </is>
    </nc>
  </rcc>
  <rcc rId="234" sId="12" numFmtId="19">
    <oc r="I55">
      <v>42607</v>
    </oc>
    <nc r="I55">
      <v>42614</v>
    </nc>
  </rcc>
  <rcc rId="235" sId="12" numFmtId="19">
    <oc r="J55">
      <v>42637</v>
    </oc>
    <nc r="J55">
      <v>42644</v>
    </nc>
  </rcc>
  <rcc rId="236" sId="12">
    <oc r="A56" t="inlineStr">
      <is>
        <t>HANJIN GERMANY</t>
      </is>
    </oc>
    <nc r="A56" t="inlineStr">
      <is>
        <t>HANJIN UNITED KINGDOM</t>
        <phoneticPr fontId="0" type="noConversion"/>
      </is>
    </nc>
  </rcc>
  <rcc rId="237" sId="12">
    <oc r="F56" t="inlineStr">
      <is>
        <t>0033W</t>
      </is>
    </oc>
    <nc r="F56" t="inlineStr">
      <is>
        <t>0028W</t>
        <phoneticPr fontId="0" type="noConversion"/>
      </is>
    </nc>
  </rcc>
  <rcc rId="238" sId="12">
    <oc r="G56" t="inlineStr">
      <is>
        <t>9/29 AM</t>
      </is>
    </oc>
    <nc r="G56" t="inlineStr">
      <is>
        <t>9/5 AM</t>
        <phoneticPr fontId="0" type="noConversion"/>
      </is>
    </nc>
  </rcc>
  <rcc rId="239" sId="12">
    <oc r="H56" t="inlineStr">
      <is>
        <t>9/30 AM</t>
      </is>
    </oc>
    <nc r="H56" t="inlineStr">
      <is>
        <t>9/6 AM</t>
        <phoneticPr fontId="0" type="noConversion"/>
      </is>
    </nc>
  </rcc>
  <rcc rId="240" sId="12" numFmtId="19">
    <oc r="I56">
      <v>42614</v>
    </oc>
    <nc r="I56">
      <v>42621</v>
    </nc>
  </rcc>
  <rcc rId="241" sId="12" numFmtId="19">
    <oc r="J56">
      <v>42644</v>
    </oc>
    <nc r="J56">
      <v>42651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" sId="9">
    <oc r="A18" t="inlineStr">
      <is>
        <t>SKIP(광복절)</t>
      </is>
    </oc>
    <nc r="A18" t="inlineStr">
      <is>
        <t>DONGJIN ENTERPRISE</t>
      </is>
    </nc>
  </rcc>
  <rcc rId="455" sId="9">
    <oc r="E18" t="inlineStr">
      <is>
        <t>-</t>
      </is>
    </oc>
    <nc r="E18" t="inlineStr">
      <is>
        <t>1634S</t>
      </is>
    </nc>
  </rcc>
  <rcc rId="456" sId="9">
    <oc r="H18" t="inlineStr">
      <is>
        <t>-</t>
      </is>
    </oc>
    <nc r="H18" t="inlineStr">
      <is>
        <t>8/19 AM</t>
      </is>
    </nc>
  </rcc>
  <rcc rId="457" sId="9">
    <oc r="K18" t="inlineStr">
      <is>
        <t>-</t>
      </is>
    </oc>
    <nc r="K18" t="inlineStr">
      <is>
        <t>8/19 AM</t>
      </is>
    </nc>
  </rcc>
  <rcc rId="458" sId="9" numFmtId="19">
    <oc r="N18">
      <v>42598</v>
    </oc>
    <nc r="N18">
      <v>42605</v>
    </nc>
  </rcc>
  <rcc rId="459" sId="9" numFmtId="19">
    <oc r="Q18" t="inlineStr">
      <is>
        <t>-</t>
        <phoneticPr fontId="0" type="noConversion"/>
      </is>
    </oc>
    <nc r="Q18">
      <v>42608</v>
    </nc>
  </rcc>
  <rcc rId="460" sId="9" numFmtId="19">
    <oc r="S18" t="inlineStr">
      <is>
        <t>-</t>
        <phoneticPr fontId="0" type="noConversion"/>
      </is>
    </oc>
    <nc r="S18">
      <v>42608</v>
    </nc>
  </rcc>
  <rcc rId="461" sId="9" numFmtId="19">
    <oc r="T18" t="inlineStr">
      <is>
        <t>-</t>
        <phoneticPr fontId="0" type="noConversion"/>
      </is>
    </oc>
    <nc r="T18">
      <v>42609</v>
    </nc>
  </rcc>
  <rcc rId="462" sId="9">
    <oc r="E19" t="inlineStr">
      <is>
        <t>0062S</t>
      </is>
    </oc>
    <nc r="E19" t="inlineStr">
      <is>
        <t>0063S</t>
      </is>
    </nc>
  </rcc>
  <rcc rId="463" sId="9">
    <oc r="H19" t="inlineStr">
      <is>
        <t>8/17 AM</t>
      </is>
    </oc>
    <nc r="H19" t="inlineStr">
      <is>
        <t>8/24 AM</t>
      </is>
    </nc>
  </rcc>
  <rcc rId="464" sId="9">
    <oc r="K19" t="inlineStr">
      <is>
        <t>8/17 AM</t>
      </is>
    </oc>
    <nc r="K19" t="inlineStr">
      <is>
        <t>8/24 AM</t>
      </is>
    </nc>
  </rcc>
  <rcc rId="465" sId="9" numFmtId="19">
    <oc r="N19">
      <v>42601</v>
    </oc>
    <nc r="N19">
      <v>42608</v>
    </nc>
  </rcc>
  <rcc rId="466" sId="9" numFmtId="19">
    <oc r="Q19">
      <v>42604</v>
    </oc>
    <nc r="Q19">
      <v>42611</v>
    </nc>
  </rcc>
  <rcc rId="467" sId="9" numFmtId="19">
    <oc r="S19">
      <v>42604</v>
    </oc>
    <nc r="S19">
      <v>42611</v>
    </nc>
  </rcc>
  <rcc rId="468" sId="9" numFmtId="19">
    <oc r="T19">
      <v>42605</v>
    </oc>
    <nc r="T19">
      <v>42612</v>
    </nc>
  </rcc>
  <rcc rId="469" sId="9">
    <oc r="A20" t="inlineStr">
      <is>
        <t>PEGASUS TERA</t>
      </is>
    </oc>
    <nc r="A20" t="inlineStr">
      <is>
        <t>PEGASUS YOTTA</t>
        <phoneticPr fontId="0" type="noConversion"/>
      </is>
    </nc>
  </rcc>
  <rcc rId="470" sId="9">
    <oc r="E20" t="inlineStr">
      <is>
        <t>1610E</t>
      </is>
    </oc>
    <nc r="E20" t="inlineStr">
      <is>
        <t>1610E</t>
        <phoneticPr fontId="0" type="noConversion"/>
      </is>
    </nc>
  </rcc>
  <rcc rId="471" sId="9" numFmtId="19">
    <oc r="N20">
      <v>42602</v>
    </oc>
    <nc r="N20">
      <v>42609</v>
    </nc>
  </rcc>
  <rcc rId="472" sId="9" numFmtId="19">
    <oc r="N21">
      <v>42605</v>
    </oc>
    <nc r="N21">
      <v>42612</v>
    </nc>
  </rcc>
  <rcc rId="473" sId="9" numFmtId="19">
    <oc r="N22">
      <v>42608</v>
    </oc>
    <nc r="N22">
      <v>42615</v>
    </nc>
  </rcc>
  <rcc rId="474" sId="9">
    <oc r="A21" t="inlineStr">
      <is>
        <t>DONGJIN ENTERPRISE</t>
        <phoneticPr fontId="0" type="noConversion"/>
      </is>
    </oc>
    <nc r="A21" t="inlineStr">
      <is>
        <t>DONGJIN ENTERPRISE</t>
        <phoneticPr fontId="0" type="noConversion"/>
      </is>
    </nc>
  </rcc>
  <rcc rId="475" sId="9">
    <oc r="A22" t="inlineStr">
      <is>
        <t>HEUNG-A SARAH</t>
        <phoneticPr fontId="0" type="noConversion"/>
      </is>
    </oc>
    <nc r="A22" t="inlineStr">
      <is>
        <t>HEUNG-A SARAH</t>
        <phoneticPr fontId="0" type="noConversion"/>
      </is>
    </nc>
  </rcc>
  <rcc rId="476" sId="9">
    <oc r="E21" t="inlineStr">
      <is>
        <t>1634S</t>
        <phoneticPr fontId="0" type="noConversion"/>
      </is>
    </oc>
    <nc r="E21" t="inlineStr">
      <is>
        <t>1635S</t>
        <phoneticPr fontId="0" type="noConversion"/>
      </is>
    </nc>
  </rcc>
  <rcc rId="477" sId="9">
    <oc r="E22" t="inlineStr">
      <is>
        <t>0063S</t>
        <phoneticPr fontId="0" type="noConversion"/>
      </is>
    </oc>
    <nc r="E22" t="inlineStr">
      <is>
        <t>0064S</t>
        <phoneticPr fontId="0" type="noConversion"/>
      </is>
    </nc>
  </rcc>
  <rcc rId="478" sId="9">
    <oc r="H20" t="inlineStr">
      <is>
        <t>8/18 AM</t>
      </is>
    </oc>
    <nc r="H20" t="inlineStr">
      <is>
        <t>8/25 AM</t>
        <phoneticPr fontId="0" type="noConversion"/>
      </is>
    </nc>
  </rcc>
  <rcc rId="479" sId="9">
    <oc r="K20" t="inlineStr">
      <is>
        <t>8/18 AM</t>
      </is>
    </oc>
    <nc r="K20" t="inlineStr">
      <is>
        <t>8/25 AM</t>
        <phoneticPr fontId="0" type="noConversion"/>
      </is>
    </nc>
  </rcc>
  <rcc rId="480" sId="9">
    <oc r="H21" t="inlineStr">
      <is>
        <t>8/19 AM</t>
        <phoneticPr fontId="0" type="noConversion"/>
      </is>
    </oc>
    <nc r="H21" t="inlineStr">
      <is>
        <t>8/26 AM</t>
        <phoneticPr fontId="0" type="noConversion"/>
      </is>
    </nc>
  </rcc>
  <rcc rId="481" sId="9">
    <oc r="K21" t="inlineStr">
      <is>
        <t>8/19 AM</t>
        <phoneticPr fontId="0" type="noConversion"/>
      </is>
    </oc>
    <nc r="K21" t="inlineStr">
      <is>
        <t>8/26 AM</t>
        <phoneticPr fontId="0" type="noConversion"/>
      </is>
    </nc>
  </rcc>
  <rcc rId="482" sId="9">
    <oc r="H22" t="inlineStr">
      <is>
        <t>8/24 AM</t>
        <phoneticPr fontId="0" type="noConversion"/>
      </is>
    </oc>
    <nc r="H22" t="inlineStr">
      <is>
        <t>8/31 AM</t>
        <phoneticPr fontId="0" type="noConversion"/>
      </is>
    </nc>
  </rcc>
  <rcc rId="483" sId="9">
    <oc r="K22" t="inlineStr">
      <is>
        <t>8/24 AM</t>
        <phoneticPr fontId="0" type="noConversion"/>
      </is>
    </oc>
    <nc r="K22" t="inlineStr">
      <is>
        <t>8/31 AM</t>
        <phoneticPr fontId="0" type="noConversion"/>
      </is>
    </nc>
  </rcc>
  <rcc rId="484" sId="9" numFmtId="19">
    <oc r="Q20">
      <v>42605</v>
    </oc>
    <nc r="Q20">
      <v>42612</v>
    </nc>
  </rcc>
  <rcc rId="485" sId="9" numFmtId="19">
    <oc r="S20">
      <v>42605</v>
    </oc>
    <nc r="S20">
      <v>42612</v>
    </nc>
  </rcc>
  <rcc rId="486" sId="9" numFmtId="19">
    <oc r="T20">
      <v>42606</v>
    </oc>
    <nc r="T20">
      <v>42613</v>
    </nc>
  </rcc>
  <rcc rId="487" sId="9" numFmtId="19">
    <oc r="Q21">
      <v>42608</v>
    </oc>
    <nc r="Q21">
      <v>42615</v>
    </nc>
  </rcc>
  <rcc rId="488" sId="9" numFmtId="19">
    <oc r="S21">
      <v>42608</v>
    </oc>
    <nc r="S21">
      <v>42615</v>
    </nc>
  </rcc>
  <rcc rId="489" sId="9" numFmtId="19">
    <oc r="T21">
      <v>42609</v>
    </oc>
    <nc r="T21">
      <v>42616</v>
    </nc>
  </rcc>
  <rcc rId="490" sId="9" numFmtId="19">
    <oc r="Q22">
      <v>42611</v>
    </oc>
    <nc r="Q22">
      <v>42618</v>
    </nc>
  </rcc>
  <rcc rId="491" sId="9" numFmtId="19">
    <oc r="S22">
      <v>42611</v>
    </oc>
    <nc r="S22">
      <v>42618</v>
    </nc>
  </rcc>
  <rcc rId="492" sId="9" numFmtId="19">
    <oc r="T22">
      <v>42612</v>
    </oc>
    <nc r="T22">
      <v>42619</v>
    </nc>
  </rcc>
  <rcc rId="493" sId="9">
    <oc r="A27" t="inlineStr">
      <is>
        <t>SKIP(광복절)</t>
      </is>
    </oc>
    <nc r="A27" t="inlineStr">
      <is>
        <t>PEGASUS PRIME</t>
      </is>
    </nc>
  </rcc>
  <rcc rId="494" sId="9">
    <oc r="E27" t="inlineStr">
      <is>
        <t>-</t>
      </is>
    </oc>
    <nc r="E27" t="inlineStr">
      <is>
        <t>1637E</t>
      </is>
    </nc>
  </rcc>
  <rcc rId="495" sId="9">
    <oc r="H27" t="inlineStr">
      <is>
        <t>-</t>
      </is>
    </oc>
    <nc r="H27" t="inlineStr">
      <is>
        <t>8/19 AM</t>
      </is>
    </nc>
  </rcc>
  <rcc rId="496" sId="9">
    <oc r="K27" t="inlineStr">
      <is>
        <t>-</t>
      </is>
    </oc>
    <nc r="K27" t="inlineStr">
      <is>
        <t>8/19 AM</t>
      </is>
    </nc>
  </rcc>
  <rcc rId="497" sId="9" numFmtId="19">
    <oc r="N27">
      <v>42597</v>
    </oc>
    <nc r="N27">
      <v>42604</v>
    </nc>
  </rcc>
  <rcc rId="498" sId="9" numFmtId="19">
    <oc r="Q27" t="inlineStr">
      <is>
        <t>-</t>
        <phoneticPr fontId="0" type="noConversion"/>
      </is>
    </oc>
    <nc r="Q27">
      <v>42606</v>
    </nc>
  </rcc>
  <rcc rId="499" sId="9" numFmtId="19">
    <oc r="T27" t="inlineStr">
      <is>
        <t>-</t>
        <phoneticPr fontId="0" type="noConversion"/>
      </is>
    </oc>
    <nc r="T27">
      <v>42606</v>
    </nc>
  </rcc>
  <rcc rId="500" sId="9">
    <oc r="A28" t="inlineStr">
      <is>
        <t>PEGASUS PRIME</t>
      </is>
    </oc>
    <nc r="A28" t="inlineStr">
      <is>
        <t>HEUNG-A JAKARTA</t>
      </is>
    </nc>
  </rcc>
  <rcc rId="501" sId="9">
    <oc r="E28" t="inlineStr">
      <is>
        <t>1636E</t>
      </is>
    </oc>
    <nc r="E28" t="inlineStr">
      <is>
        <t>0313E</t>
      </is>
    </nc>
  </rcc>
  <rcc rId="502" sId="9">
    <oc r="H28" t="inlineStr">
      <is>
        <t>8/15 AM</t>
      </is>
    </oc>
    <nc r="H28" t="inlineStr">
      <is>
        <t>8/22 AM</t>
      </is>
    </nc>
  </rcc>
  <rcc rId="503" sId="9">
    <oc r="K28" t="inlineStr">
      <is>
        <t>8/15 AM</t>
      </is>
    </oc>
    <nc r="K28" t="inlineStr">
      <is>
        <t>8/22 AM</t>
      </is>
    </nc>
  </rcc>
  <rcc rId="504" sId="9" numFmtId="19">
    <oc r="N28">
      <v>42599</v>
    </oc>
    <nc r="N28">
      <v>42606</v>
    </nc>
  </rcc>
  <rcc rId="505" sId="9" numFmtId="19">
    <oc r="Q28">
      <v>42601</v>
    </oc>
    <nc r="Q28">
      <v>42608</v>
    </nc>
  </rcc>
  <rcc rId="506" sId="9">
    <oc r="T28" t="inlineStr">
      <is>
        <t>8/19</t>
        <phoneticPr fontId="0" type="noConversion"/>
      </is>
    </oc>
    <nc r="T28" t="inlineStr">
      <is>
        <t>8/26</t>
      </is>
    </nc>
  </rcc>
  <rcc rId="507" sId="9">
    <oc r="A29" t="inlineStr">
      <is>
        <t>HEUNG-A JAKARTA</t>
      </is>
    </oc>
    <nc r="A29" t="inlineStr">
      <is>
        <t>PEGASUS PRIME</t>
        <phoneticPr fontId="0" type="noConversion"/>
      </is>
    </nc>
  </rcc>
  <rcc rId="508" sId="9">
    <oc r="A30" t="inlineStr">
      <is>
        <t>PEGASUS PRIME</t>
        <phoneticPr fontId="0" type="noConversion"/>
      </is>
    </oc>
    <nc r="A30" t="inlineStr">
      <is>
        <t>HEUNG-A JAKARTA</t>
        <phoneticPr fontId="0" type="noConversion"/>
      </is>
    </nc>
  </rcc>
  <rcc rId="509" sId="9">
    <oc r="A31" t="inlineStr">
      <is>
        <t>HEUNG-A JAKARTA</t>
        <phoneticPr fontId="0" type="noConversion"/>
      </is>
    </oc>
    <nc r="A31" t="inlineStr">
      <is>
        <t>PEGASUS PRIME</t>
        <phoneticPr fontId="0" type="noConversion"/>
      </is>
    </nc>
  </rcc>
  <rcc rId="510" sId="9">
    <oc r="E29" t="inlineStr">
      <is>
        <t>0312E</t>
      </is>
    </oc>
    <nc r="E29" t="inlineStr">
      <is>
        <t>1638E</t>
        <phoneticPr fontId="0" type="noConversion"/>
      </is>
    </nc>
  </rcc>
  <rcc rId="511" sId="9">
    <oc r="E30" t="inlineStr">
      <is>
        <t>1637E</t>
        <phoneticPr fontId="0" type="noConversion"/>
      </is>
    </oc>
    <nc r="E30" t="inlineStr">
      <is>
        <t>0314S</t>
        <phoneticPr fontId="0" type="noConversion"/>
      </is>
    </nc>
  </rcc>
  <rcc rId="512" sId="9">
    <oc r="E31" t="inlineStr">
      <is>
        <t>0313E</t>
        <phoneticPr fontId="0" type="noConversion"/>
      </is>
    </oc>
    <nc r="E31" t="inlineStr">
      <is>
        <t>1639E</t>
        <phoneticPr fontId="0" type="noConversion"/>
      </is>
    </nc>
  </rcc>
  <rcc rId="513" sId="9" numFmtId="19">
    <oc r="N29">
      <v>42602</v>
    </oc>
    <nc r="N29">
      <v>42609</v>
    </nc>
  </rcc>
  <rcc rId="514" sId="9" numFmtId="19">
    <oc r="N31">
      <v>42606</v>
    </oc>
    <nc r="N31">
      <v>42613</v>
    </nc>
  </rcc>
  <rcc rId="515" sId="9" numFmtId="19">
    <oc r="Q29">
      <v>42604</v>
    </oc>
    <nc r="Q29">
      <v>42611</v>
    </nc>
  </rcc>
  <rcc rId="516" sId="9" numFmtId="19">
    <oc r="Q30">
      <v>42606</v>
    </oc>
    <nc r="Q30">
      <v>42613</v>
    </nc>
  </rcc>
  <rcc rId="517" sId="9" numFmtId="19">
    <oc r="Q31">
      <v>42608</v>
    </oc>
    <nc r="Q31">
      <v>42615</v>
    </nc>
  </rcc>
  <rcc rId="518" sId="9">
    <oc r="T31" t="inlineStr">
      <is>
        <t>8/26</t>
        <phoneticPr fontId="0" type="noConversion"/>
      </is>
    </oc>
    <nc r="T31" t="inlineStr">
      <is>
        <t>9/2</t>
        <phoneticPr fontId="0" type="noConversion"/>
      </is>
    </nc>
  </rcc>
  <rcc rId="519" sId="9" numFmtId="19">
    <oc r="T30">
      <v>42606</v>
    </oc>
    <nc r="T30">
      <v>42613</v>
    </nc>
  </rcc>
  <rcc rId="520" sId="9" numFmtId="19">
    <oc r="T29" t="inlineStr">
      <is>
        <t>8/22</t>
      </is>
    </oc>
    <nc r="T29">
      <v>42611</v>
    </nc>
  </rcc>
  <rcc rId="521" sId="9">
    <oc r="H29" t="inlineStr">
      <is>
        <t>8/18 AM</t>
      </is>
    </oc>
    <nc r="H29" t="inlineStr">
      <is>
        <t>8/25 AM</t>
        <phoneticPr fontId="0" type="noConversion"/>
      </is>
    </nc>
  </rcc>
  <rcc rId="522" sId="9" numFmtId="19">
    <oc r="N30">
      <v>42604</v>
    </oc>
    <nc r="N30">
      <v>42611</v>
    </nc>
  </rcc>
  <rcc rId="523" sId="9">
    <oc r="K29" t="inlineStr">
      <is>
        <t>8/18 AM</t>
      </is>
    </oc>
    <nc r="K29" t="inlineStr">
      <is>
        <t>8/25 AM</t>
        <phoneticPr fontId="0" type="noConversion"/>
      </is>
    </nc>
  </rcc>
  <rcc rId="524" sId="9">
    <oc r="H30" t="inlineStr">
      <is>
        <t>8/19 AM</t>
        <phoneticPr fontId="0" type="noConversion"/>
      </is>
    </oc>
    <nc r="H30" t="inlineStr">
      <is>
        <t>8/26 AM</t>
        <phoneticPr fontId="0" type="noConversion"/>
      </is>
    </nc>
  </rcc>
  <rcc rId="525" sId="9">
    <oc r="K30" t="inlineStr">
      <is>
        <t>8/19 AM</t>
        <phoneticPr fontId="0" type="noConversion"/>
      </is>
    </oc>
    <nc r="K30" t="inlineStr">
      <is>
        <t>8/26 AM</t>
        <phoneticPr fontId="0" type="noConversion"/>
      </is>
    </nc>
  </rcc>
  <rcc rId="526" sId="9">
    <oc r="H31" t="inlineStr">
      <is>
        <t>8/22 AM</t>
        <phoneticPr fontId="0" type="noConversion"/>
      </is>
    </oc>
    <nc r="H31" t="inlineStr">
      <is>
        <t>8/29 AM</t>
        <phoneticPr fontId="0" type="noConversion"/>
      </is>
    </nc>
  </rcc>
  <rcc rId="527" sId="9">
    <oc r="K31" t="inlineStr">
      <is>
        <t>8/22 AM</t>
        <phoneticPr fontId="0" type="noConversion"/>
      </is>
    </oc>
    <nc r="K31" t="inlineStr">
      <is>
        <t>8/29 AM</t>
        <phoneticPr fontId="0" type="noConversion"/>
      </is>
    </nc>
  </rcc>
  <rcc rId="528" sId="9">
    <oc r="E36" t="inlineStr">
      <is>
        <t>0668S</t>
      </is>
    </oc>
    <nc r="E36" t="inlineStr">
      <is>
        <t>0670S</t>
      </is>
    </nc>
  </rcc>
  <rcc rId="529" sId="9">
    <oc r="H36" t="inlineStr">
      <is>
        <t>8/12 AM</t>
      </is>
    </oc>
    <nc r="H36" t="inlineStr">
      <is>
        <t>8/19 AM</t>
      </is>
    </nc>
  </rcc>
  <rcc rId="530" sId="9">
    <oc r="K36" t="inlineStr">
      <is>
        <t>8/12 AM</t>
      </is>
    </oc>
    <nc r="K36" t="inlineStr">
      <is>
        <t>8/19 AM</t>
      </is>
    </nc>
  </rcc>
  <rcc rId="531" sId="9" numFmtId="19">
    <oc r="N36">
      <v>42598</v>
    </oc>
    <nc r="N36">
      <v>42605</v>
    </nc>
  </rcc>
  <rcc rId="532" sId="9" numFmtId="19">
    <oc r="Q36">
      <v>42599</v>
    </oc>
    <nc r="Q36">
      <v>42606</v>
    </nc>
  </rcc>
  <rcc rId="533" sId="9">
    <oc r="E37" t="inlineStr">
      <is>
        <t>0952S</t>
      </is>
    </oc>
    <nc r="E37" t="inlineStr">
      <is>
        <t>0954S</t>
      </is>
    </nc>
  </rcc>
  <rcc rId="534" sId="9">
    <oc r="H37" t="inlineStr">
      <is>
        <t>8/16 AM</t>
      </is>
    </oc>
    <nc r="H37" t="inlineStr">
      <is>
        <t>8/23 AM</t>
      </is>
    </nc>
  </rcc>
  <rcc rId="535" sId="9">
    <oc r="K37" t="inlineStr">
      <is>
        <t>8/16 AM</t>
      </is>
    </oc>
    <nc r="K37" t="inlineStr">
      <is>
        <t>8/23 AM</t>
      </is>
    </nc>
  </rcc>
  <rcc rId="536" sId="9" numFmtId="19">
    <oc r="N37">
      <v>42600</v>
    </oc>
    <nc r="N37">
      <v>42607</v>
    </nc>
  </rcc>
  <rcc rId="537" sId="9" numFmtId="19">
    <oc r="Q37">
      <v>42601</v>
    </oc>
    <nc r="Q37">
      <v>42608</v>
    </nc>
  </rcc>
  <rcc rId="538" sId="9">
    <oc r="E38" t="inlineStr">
      <is>
        <t>0953S</t>
        <phoneticPr fontId="0" type="noConversion"/>
      </is>
    </oc>
    <nc r="E38" t="inlineStr">
      <is>
        <t>0955S</t>
      </is>
    </nc>
  </rcc>
  <rcc rId="539" sId="9">
    <oc r="H38" t="inlineStr">
      <is>
        <t>8/18 AM</t>
      </is>
    </oc>
    <nc r="H38" t="inlineStr">
      <is>
        <t>8/25 AM</t>
      </is>
    </nc>
  </rcc>
  <rcc rId="540" sId="9">
    <oc r="K38" t="inlineStr">
      <is>
        <t>8/18 AM</t>
      </is>
    </oc>
    <nc r="K38" t="inlineStr">
      <is>
        <t>8/25 AM</t>
      </is>
    </nc>
  </rcc>
  <rcc rId="541" sId="9" numFmtId="19">
    <oc r="N38">
      <v>42603</v>
    </oc>
    <nc r="N38">
      <v>42610</v>
    </nc>
  </rcc>
  <rcc rId="542" sId="9" numFmtId="19">
    <oc r="Q38">
      <v>42604</v>
    </oc>
    <nc r="Q38">
      <v>42611</v>
    </nc>
  </rcc>
  <rcc rId="543" sId="9">
    <oc r="E46" t="inlineStr">
      <is>
        <t>0952S</t>
      </is>
    </oc>
    <nc r="E46" t="inlineStr">
      <is>
        <t>0954S</t>
      </is>
    </nc>
  </rcc>
  <rcc rId="544" sId="9">
    <oc r="H46" t="inlineStr">
      <is>
        <t>8/16 AM</t>
      </is>
    </oc>
    <nc r="H46" t="inlineStr">
      <is>
        <t>8/23 AM</t>
      </is>
    </nc>
  </rcc>
  <rcc rId="545" sId="9">
    <oc r="K46" t="inlineStr">
      <is>
        <t>8/16 AM</t>
      </is>
    </oc>
    <nc r="K46" t="inlineStr">
      <is>
        <t>8/23 AM</t>
      </is>
    </nc>
  </rcc>
  <rcc rId="546" sId="9" numFmtId="19">
    <oc r="N46">
      <v>42600</v>
    </oc>
    <nc r="N46">
      <v>42607</v>
    </nc>
  </rcc>
  <rcc rId="547" sId="9" numFmtId="19">
    <oc r="Q46">
      <v>42601</v>
    </oc>
    <nc r="Q46">
      <v>42608</v>
    </nc>
  </rcc>
  <rcc rId="548" sId="9">
    <oc r="E47" t="inlineStr">
      <is>
        <t>0953S</t>
      </is>
    </oc>
    <nc r="E47" t="inlineStr">
      <is>
        <t>0955S</t>
      </is>
    </nc>
  </rcc>
  <rcc rId="549" sId="9">
    <oc r="H47" t="inlineStr">
      <is>
        <t>8/18 AM</t>
        <phoneticPr fontId="0" type="noConversion"/>
      </is>
    </oc>
    <nc r="H47" t="inlineStr">
      <is>
        <t>8/25 AM</t>
      </is>
    </nc>
  </rcc>
  <rcc rId="550" sId="9">
    <oc r="K47" t="inlineStr">
      <is>
        <t>8/18 AM</t>
        <phoneticPr fontId="0" type="noConversion"/>
      </is>
    </oc>
    <nc r="K47" t="inlineStr">
      <is>
        <t>8/25 AM</t>
      </is>
    </nc>
  </rcc>
  <rcc rId="551" sId="9" numFmtId="19">
    <oc r="N47">
      <v>42603</v>
    </oc>
    <nc r="N47">
      <v>42610</v>
    </nc>
  </rcc>
  <rcc rId="552" sId="9" numFmtId="19">
    <oc r="Q47">
      <v>42604</v>
    </oc>
    <nc r="Q47">
      <v>42611</v>
    </nc>
  </rcc>
  <rcc rId="553" sId="9">
    <oc r="A39" t="inlineStr">
      <is>
        <t>NOVA</t>
      </is>
    </oc>
    <nc r="A39" t="inlineStr">
      <is>
        <t>NOVA</t>
        <phoneticPr fontId="0" type="noConversion"/>
      </is>
    </nc>
  </rcc>
  <rcc rId="554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555" sId="9">
    <oc r="A41" t="inlineStr">
      <is>
        <t>HEUNG-A PUSAN</t>
        <phoneticPr fontId="0" type="noConversion"/>
      </is>
    </oc>
    <nc r="A41" t="inlineStr">
      <is>
        <t>HEUNG-A PUSAN</t>
        <phoneticPr fontId="0" type="noConversion"/>
      </is>
    </nc>
  </rcc>
  <rcc rId="556" sId="9">
    <oc r="E39" t="inlineStr">
      <is>
        <t>0670S</t>
      </is>
    </oc>
    <nc r="E39" t="inlineStr">
      <is>
        <t>0672S</t>
        <phoneticPr fontId="0" type="noConversion"/>
      </is>
    </nc>
  </rcc>
  <rcc rId="557" sId="9">
    <oc r="E40" t="inlineStr">
      <is>
        <t>0954S</t>
        <phoneticPr fontId="0" type="noConversion"/>
      </is>
    </oc>
    <nc r="E40" t="inlineStr">
      <is>
        <t>0956S</t>
        <phoneticPr fontId="0" type="noConversion"/>
      </is>
    </nc>
  </rcc>
  <rcc rId="558" sId="9">
    <oc r="E41" t="inlineStr">
      <is>
        <t>0955S</t>
        <phoneticPr fontId="0" type="noConversion"/>
      </is>
    </oc>
    <nc r="E41" t="inlineStr">
      <is>
        <t>0957S</t>
        <phoneticPr fontId="0" type="noConversion"/>
      </is>
    </nc>
  </rcc>
  <rcc rId="559" sId="9">
    <oc r="H39" t="inlineStr">
      <is>
        <t>8/19 AM</t>
      </is>
    </oc>
    <nc r="H39" t="inlineStr">
      <is>
        <t>8/26 AM</t>
        <phoneticPr fontId="0" type="noConversion"/>
      </is>
    </nc>
  </rcc>
  <rcc rId="560" sId="9">
    <oc r="K39" t="inlineStr">
      <is>
        <t>8/19 AM</t>
      </is>
    </oc>
    <nc r="K39" t="inlineStr">
      <is>
        <t>8/26 AM</t>
        <phoneticPr fontId="0" type="noConversion"/>
      </is>
    </nc>
  </rcc>
  <rcc rId="561" sId="9" numFmtId="19">
    <oc r="N39">
      <v>42605</v>
    </oc>
    <nc r="N39">
      <v>42612</v>
    </nc>
  </rcc>
  <rcc rId="562" sId="9" numFmtId="19">
    <oc r="Q39">
      <v>42606</v>
    </oc>
    <nc r="Q39">
      <v>42613</v>
    </nc>
  </rcc>
  <rcc rId="563" sId="9">
    <oc r="H40" t="inlineStr">
      <is>
        <t>8/23 AM</t>
        <phoneticPr fontId="0" type="noConversion"/>
      </is>
    </oc>
    <nc r="H40" t="inlineStr">
      <is>
        <t>8/30 AM</t>
        <phoneticPr fontId="0" type="noConversion"/>
      </is>
    </nc>
  </rcc>
  <rcc rId="564" sId="9">
    <oc r="H41" t="inlineStr">
      <is>
        <t>8/25 AM</t>
        <phoneticPr fontId="0" type="noConversion"/>
      </is>
    </oc>
    <nc r="H41" t="inlineStr">
      <is>
        <t>9/1 AM</t>
        <phoneticPr fontId="0" type="noConversion"/>
      </is>
    </nc>
  </rcc>
  <rcc rId="565" sId="9">
    <oc r="K40" t="inlineStr">
      <is>
        <t>8/23 AM</t>
        <phoneticPr fontId="0" type="noConversion"/>
      </is>
    </oc>
    <nc r="K40" t="inlineStr">
      <is>
        <t>8/30 AM</t>
        <phoneticPr fontId="0" type="noConversion"/>
      </is>
    </nc>
  </rcc>
  <rcc rId="566" sId="9">
    <oc r="K41" t="inlineStr">
      <is>
        <t>8/25 AM</t>
        <phoneticPr fontId="0" type="noConversion"/>
      </is>
    </oc>
    <nc r="K41" t="inlineStr">
      <is>
        <t>9/1 AM</t>
        <phoneticPr fontId="0" type="noConversion"/>
      </is>
    </nc>
  </rcc>
  <rcc rId="567" sId="9" numFmtId="19">
    <oc r="N40">
      <v>42607</v>
    </oc>
    <nc r="N40">
      <v>42614</v>
    </nc>
  </rcc>
  <rcc rId="568" sId="9" numFmtId="19">
    <oc r="Q40">
      <v>42608</v>
    </oc>
    <nc r="Q40">
      <v>42615</v>
    </nc>
  </rcc>
  <rcc rId="569" sId="9" numFmtId="19">
    <oc r="N41">
      <v>42610</v>
    </oc>
    <nc r="N41">
      <v>42617</v>
    </nc>
  </rcc>
  <rcc rId="570" sId="9" numFmtId="19">
    <oc r="Q41">
      <v>42611</v>
    </oc>
    <nc r="Q41">
      <v>42618</v>
    </nc>
  </rcc>
  <rcc rId="571" sId="9">
    <oc r="A48" t="inlineStr">
      <is>
        <t>HEUNG-A PUSAN</t>
        <phoneticPr fontId="0" type="noConversion"/>
      </is>
    </oc>
    <nc r="A48" t="inlineStr">
      <is>
        <t>HEUNG-A PUSAN</t>
        <phoneticPr fontId="0" type="noConversion"/>
      </is>
    </nc>
  </rcc>
  <rcc rId="572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573" sId="9">
    <oc r="E48" t="inlineStr">
      <is>
        <t>0954S</t>
        <phoneticPr fontId="0" type="noConversion"/>
      </is>
    </oc>
    <nc r="E48" t="inlineStr">
      <is>
        <t>0956S</t>
        <phoneticPr fontId="0" type="noConversion"/>
      </is>
    </nc>
  </rcc>
  <rcc rId="574" sId="9">
    <oc r="E49" t="inlineStr">
      <is>
        <t>0955S</t>
        <phoneticPr fontId="0" type="noConversion"/>
      </is>
    </oc>
    <nc r="E49" t="inlineStr">
      <is>
        <t>0957S</t>
        <phoneticPr fontId="0" type="noConversion"/>
      </is>
    </nc>
  </rcc>
  <rcc rId="575" sId="9">
    <oc r="H48" t="inlineStr">
      <is>
        <t>8/23 AM</t>
        <phoneticPr fontId="0" type="noConversion"/>
      </is>
    </oc>
    <nc r="H48" t="inlineStr">
      <is>
        <t>8/30 AM</t>
        <phoneticPr fontId="0" type="noConversion"/>
      </is>
    </nc>
  </rcc>
  <rcc rId="576" sId="9">
    <oc r="K48" t="inlineStr">
      <is>
        <t>8/23 AM</t>
        <phoneticPr fontId="0" type="noConversion"/>
      </is>
    </oc>
    <nc r="K48" t="inlineStr">
      <is>
        <t>8/30 AM</t>
        <phoneticPr fontId="0" type="noConversion"/>
      </is>
    </nc>
  </rcc>
  <rcc rId="577" sId="9" numFmtId="19">
    <oc r="N48">
      <v>42607</v>
    </oc>
    <nc r="N48">
      <v>42614</v>
    </nc>
  </rcc>
  <rcc rId="578" sId="9" numFmtId="19">
    <oc r="Q48">
      <v>42608</v>
    </oc>
    <nc r="Q48">
      <v>42615</v>
    </nc>
  </rcc>
  <rcc rId="579" sId="9">
    <oc r="H49" t="inlineStr">
      <is>
        <t>8/25 AM</t>
        <phoneticPr fontId="0" type="noConversion"/>
      </is>
    </oc>
    <nc r="H49" t="inlineStr">
      <is>
        <t>9/1 AM</t>
        <phoneticPr fontId="0" type="noConversion"/>
      </is>
    </nc>
  </rcc>
  <rcc rId="580" sId="9">
    <oc r="K49" t="inlineStr">
      <is>
        <t>8/25 AM</t>
        <phoneticPr fontId="0" type="noConversion"/>
      </is>
    </oc>
    <nc r="K49" t="inlineStr">
      <is>
        <t>9/1 AM</t>
        <phoneticPr fontId="0" type="noConversion"/>
      </is>
    </nc>
  </rcc>
  <rcc rId="581" sId="9" numFmtId="19">
    <oc r="N49">
      <v>42610</v>
    </oc>
    <nc r="N49">
      <v>42617</v>
    </nc>
  </rcc>
  <rcc rId="582" sId="9" numFmtId="19">
    <oc r="Q49">
      <v>42611</v>
    </oc>
    <nc r="Q49">
      <v>42618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" sId="9">
    <oc r="A36" t="inlineStr">
      <is>
        <t>NOVA</t>
      </is>
    </oc>
    <nc r="A36" t="inlineStr">
      <is>
        <t>HEUNG-A PUSAN</t>
      </is>
    </nc>
  </rcc>
  <rcc rId="586" sId="9">
    <oc r="E36" t="inlineStr">
      <is>
        <t>0670S</t>
      </is>
    </oc>
    <nc r="E36" t="inlineStr">
      <is>
        <t>0954S</t>
      </is>
    </nc>
  </rcc>
  <rcc rId="587" sId="9">
    <oc r="H36" t="inlineStr">
      <is>
        <t>8/19 AM</t>
      </is>
    </oc>
    <nc r="H36" t="inlineStr">
      <is>
        <t>8/23 AM</t>
      </is>
    </nc>
  </rcc>
  <rcc rId="588" sId="9">
    <oc r="K36" t="inlineStr">
      <is>
        <t>8/19 AM</t>
      </is>
    </oc>
    <nc r="K36" t="inlineStr">
      <is>
        <t>8/23 AM</t>
      </is>
    </nc>
  </rcc>
  <rcc rId="589" sId="9" numFmtId="19">
    <oc r="N36">
      <v>42605</v>
    </oc>
    <nc r="N36">
      <v>42607</v>
    </nc>
  </rcc>
  <rcc rId="590" sId="9" numFmtId="19">
    <oc r="Q36">
      <v>42606</v>
    </oc>
    <nc r="Q36">
      <v>42608</v>
    </nc>
  </rcc>
  <rcc rId="591" sId="9">
    <oc r="E37" t="inlineStr">
      <is>
        <t>0954S</t>
      </is>
    </oc>
    <nc r="E37" t="inlineStr">
      <is>
        <t>0955S</t>
      </is>
    </nc>
  </rcc>
  <rcc rId="592" sId="9">
    <oc r="H37" t="inlineStr">
      <is>
        <t>8/23 AM</t>
      </is>
    </oc>
    <nc r="H37" t="inlineStr">
      <is>
        <t>8/25 AM</t>
      </is>
    </nc>
  </rcc>
  <rcc rId="593" sId="9">
    <oc r="K37" t="inlineStr">
      <is>
        <t>8/23 AM</t>
      </is>
    </oc>
    <nc r="K37" t="inlineStr">
      <is>
        <t>8/25 AM</t>
      </is>
    </nc>
  </rcc>
  <rcc rId="594" sId="9" numFmtId="19">
    <oc r="N37">
      <v>42607</v>
    </oc>
    <nc r="N37">
      <v>42610</v>
    </nc>
  </rcc>
  <rcc rId="595" sId="9" numFmtId="19">
    <oc r="Q37">
      <v>42608</v>
    </oc>
    <nc r="Q37">
      <v>42611</v>
    </nc>
  </rcc>
  <rcc rId="596" sId="9">
    <oc r="A38" t="inlineStr">
      <is>
        <t>HEUNG-A PUSAN</t>
      </is>
    </oc>
    <nc r="A38" t="inlineStr">
      <is>
        <t>NOVA</t>
      </is>
    </nc>
  </rcc>
  <rcc rId="597" sId="9">
    <oc r="E38" t="inlineStr">
      <is>
        <t>0955S</t>
      </is>
    </oc>
    <nc r="E38" t="inlineStr">
      <is>
        <t>0672S</t>
      </is>
    </nc>
  </rcc>
  <rcc rId="598" sId="9">
    <oc r="H38" t="inlineStr">
      <is>
        <t>8/25 AM</t>
      </is>
    </oc>
    <nc r="H38" t="inlineStr">
      <is>
        <t>8/26 AM</t>
      </is>
    </nc>
  </rcc>
  <rcc rId="599" sId="9">
    <oc r="K38" t="inlineStr">
      <is>
        <t>8/25 AM</t>
      </is>
    </oc>
    <nc r="K38" t="inlineStr">
      <is>
        <t>8/26 AM</t>
      </is>
    </nc>
  </rcc>
  <rcc rId="600" sId="9" numFmtId="19">
    <oc r="N38">
      <v>42610</v>
    </oc>
    <nc r="N38">
      <v>42612</v>
    </nc>
  </rcc>
  <rcc rId="601" sId="9" numFmtId="19">
    <oc r="Q38">
      <v>42611</v>
    </oc>
    <nc r="Q38">
      <v>42613</v>
    </nc>
  </rcc>
  <rcc rId="602" sId="9">
    <oc r="A39" t="inlineStr">
      <is>
        <t>NOVA</t>
        <phoneticPr fontId="0" type="noConversion"/>
      </is>
    </oc>
    <nc r="A39" t="inlineStr">
      <is>
        <t>HEUNG-A PUSAN</t>
      </is>
    </nc>
  </rcc>
  <rcc rId="603" sId="9">
    <oc r="E39" t="inlineStr">
      <is>
        <t>0672S</t>
        <phoneticPr fontId="0" type="noConversion"/>
      </is>
    </oc>
    <nc r="E39" t="inlineStr">
      <is>
        <t>0956S</t>
      </is>
    </nc>
  </rcc>
  <rcc rId="604" sId="9">
    <oc r="H39" t="inlineStr">
      <is>
        <t>8/26 AM</t>
        <phoneticPr fontId="0" type="noConversion"/>
      </is>
    </oc>
    <nc r="H39" t="inlineStr">
      <is>
        <t>8/30 AM</t>
      </is>
    </nc>
  </rcc>
  <rcc rId="605" sId="9">
    <oc r="K39" t="inlineStr">
      <is>
        <t>8/26 AM</t>
        <phoneticPr fontId="0" type="noConversion"/>
      </is>
    </oc>
    <nc r="K39" t="inlineStr">
      <is>
        <t>8/30 AM</t>
      </is>
    </nc>
  </rcc>
  <rcc rId="606" sId="9" numFmtId="19">
    <oc r="N39">
      <v>42612</v>
    </oc>
    <nc r="N39">
      <v>42614</v>
    </nc>
  </rcc>
  <rcc rId="607" sId="9" numFmtId="19">
    <oc r="Q39">
      <v>42613</v>
    </oc>
    <nc r="Q39">
      <v>42615</v>
    </nc>
  </rcc>
  <rcc rId="608" sId="9">
    <oc r="A40" t="inlineStr">
      <is>
        <t>HEUNG-A PUSAN</t>
        <phoneticPr fontId="0" type="noConversion"/>
      </is>
    </oc>
    <nc r="A40" t="inlineStr">
      <is>
        <t>HEUNG-A PUSAN</t>
      </is>
    </nc>
  </rcc>
  <rcc rId="609" sId="9">
    <oc r="E40" t="inlineStr">
      <is>
        <t>0956S</t>
        <phoneticPr fontId="0" type="noConversion"/>
      </is>
    </oc>
    <nc r="E40" t="inlineStr">
      <is>
        <t>0957S</t>
      </is>
    </nc>
  </rcc>
  <rcc rId="610" sId="9">
    <oc r="H40" t="inlineStr">
      <is>
        <t>8/30 AM</t>
        <phoneticPr fontId="0" type="noConversion"/>
      </is>
    </oc>
    <nc r="H40" t="inlineStr">
      <is>
        <t>9/1 AM</t>
      </is>
    </nc>
  </rcc>
  <rcc rId="611" sId="9">
    <oc r="K40" t="inlineStr">
      <is>
        <t>8/30 AM</t>
        <phoneticPr fontId="0" type="noConversion"/>
      </is>
    </oc>
    <nc r="K40" t="inlineStr">
      <is>
        <t>9/1 AM</t>
      </is>
    </nc>
  </rcc>
  <rcc rId="612" sId="9" numFmtId="19">
    <oc r="N40">
      <v>42614</v>
    </oc>
    <nc r="N40">
      <v>42617</v>
    </nc>
  </rcc>
  <rcc rId="613" sId="9" numFmtId="19">
    <oc r="Q40">
      <v>42615</v>
    </oc>
    <nc r="Q40">
      <v>42618</v>
    </nc>
  </rcc>
  <rcc rId="614" sId="9">
    <oc r="A41" t="inlineStr">
      <is>
        <t>HEUNG-A PUSAN</t>
        <phoneticPr fontId="0" type="noConversion"/>
      </is>
    </oc>
    <nc r="A41" t="inlineStr">
      <is>
        <t>NOVA</t>
        <phoneticPr fontId="0" type="noConversion"/>
      </is>
    </nc>
  </rcc>
  <rcc rId="615" sId="9">
    <oc r="E41" t="inlineStr">
      <is>
        <t>0957S</t>
        <phoneticPr fontId="0" type="noConversion"/>
      </is>
    </oc>
    <nc r="E41" t="inlineStr">
      <is>
        <t>0674S</t>
        <phoneticPr fontId="0" type="noConversion"/>
      </is>
    </nc>
  </rcc>
  <rcc rId="616" sId="9">
    <oc r="H41" t="inlineStr">
      <is>
        <t>9/1 AM</t>
        <phoneticPr fontId="0" type="noConversion"/>
      </is>
    </oc>
    <nc r="H41" t="inlineStr">
      <is>
        <t>9/2 AM</t>
        <phoneticPr fontId="0" type="noConversion"/>
      </is>
    </nc>
  </rcc>
  <rcc rId="617" sId="9">
    <oc r="K41" t="inlineStr">
      <is>
        <t>9/1 AM</t>
        <phoneticPr fontId="0" type="noConversion"/>
      </is>
    </oc>
    <nc r="K41" t="inlineStr">
      <is>
        <t>9/2 AM</t>
        <phoneticPr fontId="0" type="noConversion"/>
      </is>
    </nc>
  </rcc>
  <rcc rId="618" sId="9" numFmtId="19">
    <oc r="N41">
      <v>42617</v>
    </oc>
    <nc r="N41">
      <v>42619</v>
    </nc>
  </rcc>
  <rcc rId="619" sId="9" numFmtId="19">
    <oc r="Q41">
      <v>42618</v>
    </oc>
    <nc r="Q41">
      <v>42620</v>
    </nc>
  </rcc>
  <rcc rId="620" sId="9">
    <oc r="A27" t="inlineStr">
      <is>
        <t>PEGASUS PRIME</t>
      </is>
    </oc>
    <nc r="A27" t="inlineStr">
      <is>
        <t>HEUNG-A JAKARTA</t>
      </is>
    </nc>
  </rcc>
  <rcc rId="621" sId="9">
    <oc r="E27" t="inlineStr">
      <is>
        <t>1637E</t>
      </is>
    </oc>
    <nc r="E27" t="inlineStr">
      <is>
        <t>0313E</t>
      </is>
    </nc>
  </rcc>
  <rcc rId="622" sId="9">
    <oc r="H27" t="inlineStr">
      <is>
        <t>8/19 AM</t>
      </is>
    </oc>
    <nc r="H27" t="inlineStr">
      <is>
        <t>8/22 AM</t>
      </is>
    </nc>
  </rcc>
  <rcc rId="623" sId="9">
    <oc r="K27" t="inlineStr">
      <is>
        <t>8/19 AM</t>
      </is>
    </oc>
    <nc r="K27" t="inlineStr">
      <is>
        <t>8/22 AM</t>
      </is>
    </nc>
  </rcc>
  <rcc rId="624" sId="9" numFmtId="19">
    <oc r="N27">
      <v>42604</v>
    </oc>
    <nc r="N27">
      <v>42606</v>
    </nc>
  </rcc>
  <rcc rId="625" sId="9" numFmtId="19">
    <oc r="Q27">
      <v>42606</v>
    </oc>
    <nc r="Q27">
      <v>42608</v>
    </nc>
  </rcc>
  <rcc rId="626" sId="9" numFmtId="19">
    <oc r="T27">
      <v>42606</v>
    </oc>
    <nc r="T27" t="inlineStr">
      <is>
        <t>8/26</t>
      </is>
    </nc>
  </rcc>
  <rcc rId="627" sId="9">
    <oc r="A28" t="inlineStr">
      <is>
        <t>HEUNG-A JAKARTA</t>
      </is>
    </oc>
    <nc r="A28" t="inlineStr">
      <is>
        <t>PEGASUS PRIME</t>
      </is>
    </nc>
  </rcc>
  <rcc rId="628" sId="9">
    <oc r="E28" t="inlineStr">
      <is>
        <t>0313E</t>
      </is>
    </oc>
    <nc r="E28" t="inlineStr">
      <is>
        <t>1638E</t>
      </is>
    </nc>
  </rcc>
  <rcc rId="629" sId="9">
    <oc r="H28" t="inlineStr">
      <is>
        <t>8/22 AM</t>
      </is>
    </oc>
    <nc r="H28" t="inlineStr">
      <is>
        <t>8/25 AM</t>
      </is>
    </nc>
  </rcc>
  <rcc rId="630" sId="9">
    <oc r="K28" t="inlineStr">
      <is>
        <t>8/22 AM</t>
      </is>
    </oc>
    <nc r="K28" t="inlineStr">
      <is>
        <t>8/25 AM</t>
      </is>
    </nc>
  </rcc>
  <rcc rId="631" sId="9" numFmtId="19">
    <oc r="N28">
      <v>42606</v>
    </oc>
    <nc r="N28">
      <v>42609</v>
    </nc>
  </rcc>
  <rcc rId="632" sId="9" numFmtId="19">
    <oc r="Q28">
      <v>42608</v>
    </oc>
    <nc r="Q28">
      <v>42611</v>
    </nc>
  </rcc>
  <rcc rId="633" sId="9" numFmtId="30">
    <oc r="T28" t="inlineStr">
      <is>
        <t>8/26</t>
      </is>
    </oc>
    <nc r="T28">
      <v>42611</v>
    </nc>
  </rcc>
  <rcc rId="634" sId="9">
    <oc r="A29" t="inlineStr">
      <is>
        <t>PEGASUS PRIME</t>
        <phoneticPr fontId="0" type="noConversion"/>
      </is>
    </oc>
    <nc r="A29" t="inlineStr">
      <is>
        <t>HEUNG-A JAKARTA</t>
      </is>
    </nc>
  </rcc>
  <rcc rId="635" sId="9">
    <oc r="H29" t="inlineStr">
      <is>
        <t>8/25 AM</t>
        <phoneticPr fontId="0" type="noConversion"/>
      </is>
    </oc>
    <nc r="H29" t="inlineStr">
      <is>
        <t>8/26 AM</t>
      </is>
    </nc>
  </rcc>
  <rcc rId="636" sId="9">
    <oc r="K29" t="inlineStr">
      <is>
        <t>8/25 AM</t>
        <phoneticPr fontId="0" type="noConversion"/>
      </is>
    </oc>
    <nc r="K29" t="inlineStr">
      <is>
        <t>8/26 AM</t>
      </is>
    </nc>
  </rcc>
  <rcc rId="637" sId="9" numFmtId="19">
    <oc r="N29">
      <v>42609</v>
    </oc>
    <nc r="N29">
      <v>42611</v>
    </nc>
  </rcc>
  <rcc rId="638" sId="9" numFmtId="19">
    <oc r="Q29">
      <v>42611</v>
    </oc>
    <nc r="Q29">
      <v>42613</v>
    </nc>
  </rcc>
  <rcc rId="639" sId="9" numFmtId="19">
    <oc r="T29">
      <v>42611</v>
    </oc>
    <nc r="T29">
      <v>42613</v>
    </nc>
  </rcc>
  <rcc rId="640" sId="9">
    <oc r="A30" t="inlineStr">
      <is>
        <t>HEUNG-A JAKARTA</t>
        <phoneticPr fontId="0" type="noConversion"/>
      </is>
    </oc>
    <nc r="A30" t="inlineStr">
      <is>
        <t>PEGASUS PRIME</t>
      </is>
    </nc>
  </rcc>
  <rcc rId="641" sId="9">
    <oc r="E30" t="inlineStr">
      <is>
        <t>0314S</t>
        <phoneticPr fontId="0" type="noConversion"/>
      </is>
    </oc>
    <nc r="E30" t="inlineStr">
      <is>
        <t>1639E</t>
      </is>
    </nc>
  </rcc>
  <rcc rId="642" sId="9">
    <oc r="H30" t="inlineStr">
      <is>
        <t>8/26 AM</t>
        <phoneticPr fontId="0" type="noConversion"/>
      </is>
    </oc>
    <nc r="H30" t="inlineStr">
      <is>
        <t>8/29 AM</t>
      </is>
    </nc>
  </rcc>
  <rcc rId="643" sId="9">
    <oc r="K30" t="inlineStr">
      <is>
        <t>8/26 AM</t>
        <phoneticPr fontId="0" type="noConversion"/>
      </is>
    </oc>
    <nc r="K30" t="inlineStr">
      <is>
        <t>8/29 AM</t>
      </is>
    </nc>
  </rcc>
  <rcc rId="644" sId="9" numFmtId="19">
    <oc r="N30">
      <v>42611</v>
    </oc>
    <nc r="N30">
      <v>42613</v>
    </nc>
  </rcc>
  <rcc rId="645" sId="9" numFmtId="19">
    <oc r="Q30">
      <v>42613</v>
    </oc>
    <nc r="Q30">
      <v>42615</v>
    </nc>
  </rcc>
  <rcc rId="646" sId="9" numFmtId="19">
    <oc r="T30">
      <v>42613</v>
    </oc>
    <nc r="T30" t="inlineStr">
      <is>
        <t>9/2</t>
      </is>
    </nc>
  </rcc>
  <rcc rId="647" sId="9">
    <oc r="A31" t="inlineStr">
      <is>
        <t>PEGASUS PRIME</t>
        <phoneticPr fontId="0" type="noConversion"/>
      </is>
    </oc>
    <nc r="A31" t="inlineStr">
      <is>
        <t>HEUNG-A JAKARTA</t>
        <phoneticPr fontId="0" type="noConversion"/>
      </is>
    </nc>
  </rcc>
  <rcc rId="648" sId="9">
    <oc r="E31" t="inlineStr">
      <is>
        <t>1639E</t>
        <phoneticPr fontId="0" type="noConversion"/>
      </is>
    </oc>
    <nc r="E31" t="inlineStr">
      <is>
        <t>0315E</t>
        <phoneticPr fontId="0" type="noConversion"/>
      </is>
    </nc>
  </rcc>
  <rcc rId="649" sId="9">
    <oc r="E29" t="inlineStr">
      <is>
        <t>1638E</t>
        <phoneticPr fontId="0" type="noConversion"/>
      </is>
    </oc>
    <nc r="E29" t="inlineStr">
      <is>
        <t>0314E</t>
        <phoneticPr fontId="0" type="noConversion"/>
      </is>
    </nc>
  </rcc>
  <rcc rId="650" sId="9" numFmtId="19">
    <oc r="N31">
      <v>42613</v>
    </oc>
    <nc r="N31">
      <v>42616</v>
    </nc>
  </rcc>
  <rcc rId="651" sId="9" numFmtId="19">
    <oc r="Q31">
      <v>42615</v>
    </oc>
    <nc r="Q31">
      <v>42618</v>
    </nc>
  </rcc>
  <rcc rId="652" sId="9">
    <oc r="T31" t="inlineStr">
      <is>
        <t>9/2</t>
        <phoneticPr fontId="0" type="noConversion"/>
      </is>
    </oc>
    <nc r="T31" t="inlineStr">
      <is>
        <t>9/5</t>
        <phoneticPr fontId="0" type="noConversion"/>
      </is>
    </nc>
  </rcc>
  <rcc rId="653" sId="9">
    <oc r="H31" t="inlineStr">
      <is>
        <t>8/29 AM</t>
        <phoneticPr fontId="0" type="noConversion"/>
      </is>
    </oc>
    <nc r="H31" t="inlineStr">
      <is>
        <t>9/1 AM</t>
        <phoneticPr fontId="0" type="noConversion"/>
      </is>
    </nc>
  </rcc>
  <rcc rId="654" sId="9">
    <oc r="K31" t="inlineStr">
      <is>
        <t>8/29 AM</t>
        <phoneticPr fontId="0" type="noConversion"/>
      </is>
    </oc>
    <nc r="K31" t="inlineStr">
      <is>
        <t>9/1 AM</t>
        <phoneticPr fontId="0" type="noConversion"/>
      </is>
    </nc>
  </rcc>
  <rcc rId="655" sId="9">
    <oc r="A18" t="inlineStr">
      <is>
        <t>DONGJIN ENTERPRISE</t>
      </is>
    </oc>
    <nc r="A18" t="inlineStr">
      <is>
        <t>HEUNG-A SARAH</t>
      </is>
    </nc>
  </rcc>
  <rcc rId="656" sId="9">
    <oc r="E18" t="inlineStr">
      <is>
        <t>1634S</t>
      </is>
    </oc>
    <nc r="E18" t="inlineStr">
      <is>
        <t>0063S</t>
      </is>
    </nc>
  </rcc>
  <rcc rId="657" sId="9">
    <oc r="H18" t="inlineStr">
      <is>
        <t>8/19 AM</t>
      </is>
    </oc>
    <nc r="H18" t="inlineStr">
      <is>
        <t>8/24 AM</t>
      </is>
    </nc>
  </rcc>
  <rcc rId="658" sId="9">
    <oc r="K18" t="inlineStr">
      <is>
        <t>8/19 AM</t>
      </is>
    </oc>
    <nc r="K18" t="inlineStr">
      <is>
        <t>8/24 AM</t>
      </is>
    </nc>
  </rcc>
  <rcc rId="659" sId="9" numFmtId="19">
    <oc r="N18">
      <v>42605</v>
    </oc>
    <nc r="N18">
      <v>42608</v>
    </nc>
  </rcc>
  <rcc rId="660" sId="9" numFmtId="19">
    <oc r="Q18">
      <v>42608</v>
    </oc>
    <nc r="Q18">
      <v>42611</v>
    </nc>
  </rcc>
  <rcc rId="661" sId="9" numFmtId="19">
    <oc r="S18">
      <v>42608</v>
    </oc>
    <nc r="S18">
      <v>42611</v>
    </nc>
  </rcc>
  <rcc rId="662" sId="9" numFmtId="19">
    <oc r="T18">
      <v>42609</v>
    </oc>
    <nc r="T18">
      <v>42612</v>
    </nc>
  </rcc>
  <rcc rId="663" sId="9">
    <oc r="A19" t="inlineStr">
      <is>
        <t>HEUNG-A SARAH</t>
      </is>
    </oc>
    <nc r="A19" t="inlineStr">
      <is>
        <t>PEGASUS YOTTA</t>
      </is>
    </nc>
  </rcc>
  <rcc rId="664" sId="9">
    <oc r="E19" t="inlineStr">
      <is>
        <t>0063S</t>
      </is>
    </oc>
    <nc r="E19" t="inlineStr">
      <is>
        <t>1610E</t>
      </is>
    </nc>
  </rcc>
  <rcc rId="665" sId="9">
    <oc r="H19" t="inlineStr">
      <is>
        <t>8/24 AM</t>
      </is>
    </oc>
    <nc r="H19" t="inlineStr">
      <is>
        <t>8/25 AM</t>
      </is>
    </nc>
  </rcc>
  <rcc rId="666" sId="9">
    <oc r="K19" t="inlineStr">
      <is>
        <t>8/24 AM</t>
      </is>
    </oc>
    <nc r="K19" t="inlineStr">
      <is>
        <t>8/25 AM</t>
      </is>
    </nc>
  </rcc>
  <rcc rId="667" sId="9" numFmtId="19">
    <oc r="N19">
      <v>42608</v>
    </oc>
    <nc r="N19">
      <v>42609</v>
    </nc>
  </rcc>
  <rcc rId="668" sId="9" numFmtId="19">
    <oc r="Q19">
      <v>42611</v>
    </oc>
    <nc r="Q19">
      <v>42612</v>
    </nc>
  </rcc>
  <rcc rId="669" sId="9" numFmtId="19">
    <oc r="S19">
      <v>42611</v>
    </oc>
    <nc r="S19">
      <v>42612</v>
    </nc>
  </rcc>
  <rcc rId="670" sId="9" numFmtId="19">
    <oc r="T19">
      <v>42612</v>
    </oc>
    <nc r="T19">
      <v>42613</v>
    </nc>
  </rcc>
  <rcc rId="671" sId="9">
    <oc r="A20" t="inlineStr">
      <is>
        <t>PEGASUS YOTTA</t>
        <phoneticPr fontId="0" type="noConversion"/>
      </is>
    </oc>
    <nc r="A20" t="inlineStr">
      <is>
        <t>DONGJIN ENTERPRISE</t>
      </is>
    </nc>
  </rcc>
  <rcc rId="672" sId="9">
    <oc r="E20" t="inlineStr">
      <is>
        <t>1610E</t>
        <phoneticPr fontId="0" type="noConversion"/>
      </is>
    </oc>
    <nc r="E20" t="inlineStr">
      <is>
        <t>1635S</t>
      </is>
    </nc>
  </rcc>
  <rcc rId="673" sId="9">
    <oc r="H20" t="inlineStr">
      <is>
        <t>8/25 AM</t>
        <phoneticPr fontId="0" type="noConversion"/>
      </is>
    </oc>
    <nc r="H20" t="inlineStr">
      <is>
        <t>8/26 AM</t>
      </is>
    </nc>
  </rcc>
  <rcc rId="674" sId="9">
    <oc r="K20" t="inlineStr">
      <is>
        <t>8/25 AM</t>
        <phoneticPr fontId="0" type="noConversion"/>
      </is>
    </oc>
    <nc r="K20" t="inlineStr">
      <is>
        <t>8/26 AM</t>
      </is>
    </nc>
  </rcc>
  <rcc rId="675" sId="9" numFmtId="19">
    <oc r="N20">
      <v>42609</v>
    </oc>
    <nc r="N20">
      <v>42612</v>
    </nc>
  </rcc>
  <rcc rId="676" sId="9" numFmtId="19">
    <oc r="Q20">
      <v>42612</v>
    </oc>
    <nc r="Q20">
      <v>42615</v>
    </nc>
  </rcc>
  <rcc rId="677" sId="9" numFmtId="19">
    <oc r="S20">
      <v>42612</v>
    </oc>
    <nc r="S20">
      <v>42615</v>
    </nc>
  </rcc>
  <rcc rId="678" sId="9" numFmtId="19">
    <oc r="T20">
      <v>42613</v>
    </oc>
    <nc r="T20">
      <v>42616</v>
    </nc>
  </rcc>
  <rcc rId="679" sId="9">
    <oc r="A21" t="inlineStr">
      <is>
        <t>DONGJIN ENTERPRISE</t>
        <phoneticPr fontId="0" type="noConversion"/>
      </is>
    </oc>
    <nc r="A21" t="inlineStr">
      <is>
        <t>HEUNG-A SARAH</t>
      </is>
    </nc>
  </rcc>
  <rcc rId="680" sId="9">
    <oc r="E21" t="inlineStr">
      <is>
        <t>1635S</t>
        <phoneticPr fontId="0" type="noConversion"/>
      </is>
    </oc>
    <nc r="E21" t="inlineStr">
      <is>
        <t>0064S</t>
      </is>
    </nc>
  </rcc>
  <rcc rId="681" sId="9">
    <oc r="H21" t="inlineStr">
      <is>
        <t>8/26 AM</t>
        <phoneticPr fontId="0" type="noConversion"/>
      </is>
    </oc>
    <nc r="H21" t="inlineStr">
      <is>
        <t>8/31 AM</t>
      </is>
    </nc>
  </rcc>
  <rcc rId="682" sId="9">
    <oc r="K21" t="inlineStr">
      <is>
        <t>8/26 AM</t>
        <phoneticPr fontId="0" type="noConversion"/>
      </is>
    </oc>
    <nc r="K21" t="inlineStr">
      <is>
        <t>8/31 AM</t>
      </is>
    </nc>
  </rcc>
  <rcc rId="683" sId="9" numFmtId="19">
    <oc r="N21">
      <v>42612</v>
    </oc>
    <nc r="N21">
      <v>42615</v>
    </nc>
  </rcc>
  <rcc rId="684" sId="9" numFmtId="19">
    <oc r="Q21">
      <v>42615</v>
    </oc>
    <nc r="Q21">
      <v>42618</v>
    </nc>
  </rcc>
  <rcc rId="685" sId="9" numFmtId="19">
    <oc r="S21">
      <v>42615</v>
    </oc>
    <nc r="S21">
      <v>42618</v>
    </nc>
  </rcc>
  <rcc rId="686" sId="9" numFmtId="19">
    <oc r="T21">
      <v>42616</v>
    </oc>
    <nc r="T21">
      <v>42619</v>
    </nc>
  </rcc>
  <rcc rId="687" sId="9">
    <oc r="A22" t="inlineStr">
      <is>
        <t>HEUNG-A SARAH</t>
        <phoneticPr fontId="0" type="noConversion"/>
      </is>
    </oc>
    <nc r="A22" t="inlineStr">
      <is>
        <t>PEGASUS PETA</t>
        <phoneticPr fontId="0" type="noConversion"/>
      </is>
    </nc>
  </rcc>
  <rcc rId="688" sId="9">
    <oc r="E22" t="inlineStr">
      <is>
        <t>0064S</t>
        <phoneticPr fontId="0" type="noConversion"/>
      </is>
    </oc>
    <nc r="E22" t="inlineStr">
      <is>
        <t>1611E</t>
        <phoneticPr fontId="0" type="noConversion"/>
      </is>
    </nc>
  </rcc>
  <rcc rId="689" sId="9">
    <oc r="H22" t="inlineStr">
      <is>
        <t>8/31 AM</t>
        <phoneticPr fontId="0" type="noConversion"/>
      </is>
    </oc>
    <nc r="H22" t="inlineStr">
      <is>
        <t>9/1 AM</t>
        <phoneticPr fontId="0" type="noConversion"/>
      </is>
    </nc>
  </rcc>
  <rcc rId="690" sId="9">
    <oc r="K22" t="inlineStr">
      <is>
        <t>8/31 AM</t>
        <phoneticPr fontId="0" type="noConversion"/>
      </is>
    </oc>
    <nc r="K22" t="inlineStr">
      <is>
        <t>9/1 AM</t>
        <phoneticPr fontId="0" type="noConversion"/>
      </is>
    </nc>
  </rcc>
  <rcc rId="691" sId="9" numFmtId="19">
    <oc r="N22">
      <v>42615</v>
    </oc>
    <nc r="N22">
      <v>42616</v>
    </nc>
  </rcc>
  <rcc rId="692" sId="9" numFmtId="19">
    <oc r="Q22">
      <v>42618</v>
    </oc>
    <nc r="Q22">
      <v>42619</v>
    </nc>
  </rcc>
  <rcc rId="693" sId="9" numFmtId="19">
    <oc r="S22">
      <v>42618</v>
    </oc>
    <nc r="S22">
      <v>42619</v>
    </nc>
  </rcc>
  <rcc rId="694" sId="9" numFmtId="19">
    <oc r="T22">
      <v>42619</v>
    </oc>
    <nc r="T22">
      <v>42620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2" sId="5">
    <oc r="A12" t="inlineStr">
      <is>
        <t xml:space="preserve">SKY ORION </t>
      </is>
    </oc>
    <nc r="A12" t="inlineStr">
      <is>
        <t xml:space="preserve">MOUNT CAMERON </t>
      </is>
    </nc>
  </rcc>
  <rcc rId="1583" sId="5">
    <oc r="B12" t="inlineStr">
      <is>
        <t xml:space="preserve">SKY ORION </t>
      </is>
    </oc>
    <nc r="B12" t="inlineStr">
      <is>
        <t xml:space="preserve">MOUNT CAMERON </t>
      </is>
    </nc>
  </rcc>
  <rcc rId="1584" sId="5">
    <oc r="C12" t="inlineStr">
      <is>
        <t xml:space="preserve">SKY ORION </t>
      </is>
    </oc>
    <nc r="C12" t="inlineStr">
      <is>
        <t xml:space="preserve">MOUNT CAMERON </t>
      </is>
    </nc>
  </rcc>
  <rcc rId="1585" sId="5">
    <oc r="D12" t="inlineStr">
      <is>
        <t xml:space="preserve">SKY ORION </t>
      </is>
    </oc>
    <nc r="D12" t="inlineStr">
      <is>
        <t xml:space="preserve">MOUNT CAMERON </t>
      </is>
    </nc>
  </rcc>
  <rcc rId="1586" sId="5">
    <oc r="A13" t="inlineStr">
      <is>
        <t>HEUNG-A MANILA</t>
      </is>
    </oc>
    <nc r="A13" t="inlineStr">
      <is>
        <t>HEUNG-A SINGAPORE</t>
      </is>
    </nc>
  </rcc>
  <rcc rId="1587" sId="5">
    <oc r="B13" t="inlineStr">
      <is>
        <t>HEUNG-A MANILA</t>
      </is>
    </oc>
    <nc r="B13" t="inlineStr">
      <is>
        <t>HEUNG-A SINGAPORE</t>
      </is>
    </nc>
  </rcc>
  <rcc rId="1588" sId="5">
    <oc r="C13" t="inlineStr">
      <is>
        <t>HEUNG-A MANILA</t>
      </is>
    </oc>
    <nc r="C13" t="inlineStr">
      <is>
        <t>HEUNG-A SINGAPORE</t>
      </is>
    </nc>
  </rcc>
  <rcc rId="1589" sId="5">
    <oc r="D13" t="inlineStr">
      <is>
        <t>HEUNG-A MANILA</t>
      </is>
    </oc>
    <nc r="D13" t="inlineStr">
      <is>
        <t>HEUNG-A SINGAPORE</t>
      </is>
    </nc>
  </rcc>
  <rcc rId="1590" sId="5">
    <oc r="A14" t="inlineStr">
      <is>
        <t xml:space="preserve">SUNNY LAVENDER </t>
      </is>
    </oc>
    <nc r="A14" t="inlineStr">
      <is>
        <t xml:space="preserve">SUNNY CLOVER </t>
      </is>
    </nc>
  </rcc>
  <rcc rId="1591" sId="5">
    <oc r="B14" t="inlineStr">
      <is>
        <t xml:space="preserve">SUNNY LAVENDER </t>
      </is>
    </oc>
    <nc r="B14" t="inlineStr">
      <is>
        <t xml:space="preserve">SUNNY CLOVER </t>
      </is>
    </nc>
  </rcc>
  <rcc rId="1592" sId="5">
    <oc r="C14" t="inlineStr">
      <is>
        <t xml:space="preserve">SUNNY LAVENDER </t>
      </is>
    </oc>
    <nc r="C14" t="inlineStr">
      <is>
        <t xml:space="preserve">SUNNY CLOVER </t>
      </is>
    </nc>
  </rcc>
  <rcc rId="1593" sId="5">
    <oc r="D14" t="inlineStr">
      <is>
        <t xml:space="preserve">SUNNY LAVENDER </t>
      </is>
    </oc>
    <nc r="D14" t="inlineStr">
      <is>
        <t xml:space="preserve">SUNNY CLOVER </t>
      </is>
    </nc>
  </rcc>
  <rcc rId="1594" sId="5">
    <oc r="A15" t="inlineStr">
      <is>
        <t>HEUNG-A JANICE</t>
      </is>
    </oc>
    <nc r="A15" t="inlineStr">
      <is>
        <t>HEUNG-A XIAMEN</t>
      </is>
    </nc>
  </rcc>
  <rcc rId="1595" sId="5">
    <oc r="B15" t="inlineStr">
      <is>
        <t>HEUNG-A JANICE</t>
      </is>
    </oc>
    <nc r="B15" t="inlineStr">
      <is>
        <t>HEUNG-A XIAMEN</t>
      </is>
    </nc>
  </rcc>
  <rcc rId="1596" sId="5">
    <oc r="C15" t="inlineStr">
      <is>
        <t>HEUNG-A JANICE</t>
      </is>
    </oc>
    <nc r="C15" t="inlineStr">
      <is>
        <t>HEUNG-A XIAMEN</t>
      </is>
    </nc>
  </rcc>
  <rcc rId="1597" sId="5">
    <oc r="D15" t="inlineStr">
      <is>
        <t>HEUNG-A JANICE</t>
      </is>
    </oc>
    <nc r="D15" t="inlineStr">
      <is>
        <t>HEUNG-A XIAMEN</t>
      </is>
    </nc>
  </rcc>
  <rcc rId="1598" sId="5">
    <oc r="A16" t="inlineStr">
      <is>
        <t xml:space="preserve">KMTC SHANGHAI </t>
      </is>
    </oc>
    <nc r="A16" t="inlineStr">
      <is>
        <t xml:space="preserve">LADY OF LUCK </t>
      </is>
    </nc>
  </rcc>
  <rcc rId="1599" sId="5">
    <oc r="B16" t="inlineStr">
      <is>
        <t xml:space="preserve">KMTC SHANGHAI </t>
      </is>
    </oc>
    <nc r="B16" t="inlineStr">
      <is>
        <t xml:space="preserve">LADY OF LUCK </t>
      </is>
    </nc>
  </rcc>
  <rcc rId="1600" sId="5">
    <oc r="C16" t="inlineStr">
      <is>
        <t xml:space="preserve">KMTC SHANGHAI </t>
      </is>
    </oc>
    <nc r="C16" t="inlineStr">
      <is>
        <t xml:space="preserve">LADY OF LUCK </t>
      </is>
    </nc>
  </rcc>
  <rcc rId="1601" sId="5">
    <oc r="D16" t="inlineStr">
      <is>
        <t xml:space="preserve">KMTC SHANGHAI </t>
      </is>
    </oc>
    <nc r="D16" t="inlineStr">
      <is>
        <t xml:space="preserve">LADY OF LUCK </t>
      </is>
    </nc>
  </rcc>
  <rcc rId="1602" sId="5">
    <oc r="A17" t="inlineStr">
      <is>
        <t xml:space="preserve">MOUNT CAMERON </t>
      </is>
    </oc>
    <nc r="A17" t="inlineStr">
      <is>
        <t>KMTC HONGKONG</t>
      </is>
    </nc>
  </rcc>
  <rcc rId="1603" sId="5">
    <oc r="B17" t="inlineStr">
      <is>
        <t xml:space="preserve">MOUNT CAMERON </t>
      </is>
    </oc>
    <nc r="B17" t="inlineStr">
      <is>
        <t>KMTC HONGKONG</t>
      </is>
    </nc>
  </rcc>
  <rcc rId="1604" sId="5">
    <oc r="C17" t="inlineStr">
      <is>
        <t xml:space="preserve">MOUNT CAMERON </t>
      </is>
    </oc>
    <nc r="C17" t="inlineStr">
      <is>
        <t>KMTC HONGKONG</t>
      </is>
    </nc>
  </rcc>
  <rcc rId="1605" sId="5">
    <oc r="D17" t="inlineStr">
      <is>
        <t xml:space="preserve">MOUNT CAMERON </t>
      </is>
    </oc>
    <nc r="D17" t="inlineStr">
      <is>
        <t>KMTC HONGKONG</t>
      </is>
    </nc>
  </rcc>
  <rcc rId="1606" sId="5">
    <oc r="A18" t="inlineStr">
      <is>
        <t>HEUNG-A ASIA</t>
      </is>
    </oc>
    <nc r="A18" t="inlineStr">
      <is>
        <t>AKARI</t>
      </is>
    </nc>
  </rcc>
  <rcc rId="1607" sId="5">
    <oc r="B18" t="inlineStr">
      <is>
        <t>HEUNG-A ASIA</t>
      </is>
    </oc>
    <nc r="B18" t="inlineStr">
      <is>
        <t>AKARI</t>
      </is>
    </nc>
  </rcc>
  <rcc rId="1608" sId="5">
    <oc r="C18" t="inlineStr">
      <is>
        <t>HEUNG-A ASIA</t>
      </is>
    </oc>
    <nc r="C18" t="inlineStr">
      <is>
        <t>AKARI</t>
      </is>
    </nc>
  </rcc>
  <rcc rId="1609" sId="5">
    <oc r="D18" t="inlineStr">
      <is>
        <t>HEUNG-A ASIA</t>
      </is>
    </oc>
    <nc r="D18" t="inlineStr">
      <is>
        <t>AKARI</t>
      </is>
    </nc>
  </rcc>
  <rcc rId="1610" sId="5">
    <oc r="A19" t="inlineStr">
      <is>
        <t xml:space="preserve">SUNNY CLOVER </t>
      </is>
    </oc>
    <nc r="A19" t="inlineStr">
      <is>
        <t>SUNNY LAVENDER</t>
      </is>
    </nc>
  </rcc>
  <rcc rId="1611" sId="5">
    <oc r="B19" t="inlineStr">
      <is>
        <t xml:space="preserve">SUNNY CLOVER </t>
      </is>
    </oc>
    <nc r="B19" t="inlineStr">
      <is>
        <t>SUNNY LAVENDER</t>
      </is>
    </nc>
  </rcc>
  <rcc rId="1612" sId="5">
    <oc r="C19" t="inlineStr">
      <is>
        <t xml:space="preserve">SUNNY CLOVER </t>
      </is>
    </oc>
    <nc r="C19" t="inlineStr">
      <is>
        <t>SUNNY LAVENDER</t>
      </is>
    </nc>
  </rcc>
  <rcc rId="1613" sId="5">
    <oc r="D19" t="inlineStr">
      <is>
        <t xml:space="preserve">SUNNY CLOVER </t>
      </is>
    </oc>
    <nc r="D19" t="inlineStr">
      <is>
        <t>SUNNY LAVENDER</t>
      </is>
    </nc>
  </rcc>
  <rcc rId="1614" sId="5">
    <oc r="A20" t="inlineStr">
      <is>
        <t>HEUNG-A XIAMEN</t>
      </is>
    </oc>
    <nc r="A20" t="inlineStr">
      <is>
        <t>HEUNG-A JANICE</t>
      </is>
    </nc>
  </rcc>
  <rcc rId="1615" sId="5">
    <oc r="B20" t="inlineStr">
      <is>
        <t>HEUNG-A XIAMEN</t>
      </is>
    </oc>
    <nc r="B20" t="inlineStr">
      <is>
        <t>HEUNG-A JANICE</t>
      </is>
    </nc>
  </rcc>
  <rcc rId="1616" sId="5">
    <oc r="C20" t="inlineStr">
      <is>
        <t>HEUNG-A XIAMEN</t>
      </is>
    </oc>
    <nc r="C20" t="inlineStr">
      <is>
        <t>HEUNG-A JANICE</t>
      </is>
    </nc>
  </rcc>
  <rcc rId="1617" sId="5">
    <oc r="D20" t="inlineStr">
      <is>
        <t>HEUNG-A XIAMEN</t>
      </is>
    </oc>
    <nc r="D20" t="inlineStr">
      <is>
        <t>HEUNG-A JANICE</t>
      </is>
    </nc>
  </rcc>
  <rcc rId="1618" sId="5">
    <oc r="A22" t="inlineStr">
      <is>
        <t>KMTC HONGKONG</t>
      </is>
    </oc>
    <nc r="A22" t="inlineStr">
      <is>
        <t xml:space="preserve">SKY ORION </t>
      </is>
    </nc>
  </rcc>
  <rcc rId="1619" sId="5">
    <oc r="B22" t="inlineStr">
      <is>
        <t>KMTC HONGKONG</t>
      </is>
    </oc>
    <nc r="B22" t="inlineStr">
      <is>
        <t xml:space="preserve">SKY ORION </t>
      </is>
    </nc>
  </rcc>
  <rcc rId="1620" sId="5">
    <oc r="C22" t="inlineStr">
      <is>
        <t>KMTC HONGKONG</t>
      </is>
    </oc>
    <nc r="C22" t="inlineStr">
      <is>
        <t xml:space="preserve">SKY ORION </t>
      </is>
    </nc>
  </rcc>
  <rcc rId="1621" sId="5">
    <oc r="D22" t="inlineStr">
      <is>
        <t>KMTC HONGKONG</t>
      </is>
    </oc>
    <nc r="D22" t="inlineStr">
      <is>
        <t xml:space="preserve">SKY ORION </t>
      </is>
    </nc>
  </rcc>
  <rcc rId="1622" sId="5">
    <oc r="A23" t="inlineStr">
      <is>
        <t>AKARI</t>
      </is>
    </oc>
    <nc r="A23" t="inlineStr">
      <is>
        <t>SKIP (추석연휴)</t>
      </is>
    </nc>
  </rcc>
  <rcc rId="1623" sId="5">
    <oc r="B23" t="inlineStr">
      <is>
        <t>AKARI</t>
      </is>
    </oc>
    <nc r="B23" t="inlineStr">
      <is>
        <t>SKIP (추석연휴)</t>
      </is>
    </nc>
  </rcc>
  <rcc rId="1624" sId="5">
    <oc r="C23" t="inlineStr">
      <is>
        <t>AKARI</t>
      </is>
    </oc>
    <nc r="C23" t="inlineStr">
      <is>
        <t>SKIP (추석연휴)</t>
      </is>
    </nc>
  </rcc>
  <rcc rId="1625" sId="5">
    <oc r="D23" t="inlineStr">
      <is>
        <t>AKARI</t>
      </is>
    </oc>
    <nc r="D23" t="inlineStr">
      <is>
        <t>SKIP (추석연휴)</t>
      </is>
    </nc>
  </rcc>
  <rcc rId="1626" sId="5">
    <oc r="A24" t="inlineStr">
      <is>
        <t>SUNNY LAVENDER</t>
      </is>
    </oc>
    <nc r="A24" t="inlineStr">
      <is>
        <t>SKIP (추석연휴)</t>
      </is>
    </nc>
  </rcc>
  <rcc rId="1627" sId="5">
    <oc r="B24" t="inlineStr">
      <is>
        <t>SUNNY LAVENDER</t>
      </is>
    </oc>
    <nc r="B24" t="inlineStr">
      <is>
        <t>SKIP (추석연휴)</t>
      </is>
    </nc>
  </rcc>
  <rcc rId="1628" sId="5">
    <oc r="C24" t="inlineStr">
      <is>
        <t>SUNNY LAVENDER</t>
      </is>
    </oc>
    <nc r="C24" t="inlineStr">
      <is>
        <t>SKIP (추석연휴)</t>
      </is>
    </nc>
  </rcc>
  <rcc rId="1629" sId="5">
    <oc r="D24" t="inlineStr">
      <is>
        <t>SUNNY LAVENDER</t>
      </is>
    </oc>
    <nc r="D24" t="inlineStr">
      <is>
        <t>SKIP (추석연휴)</t>
      </is>
    </nc>
  </rcc>
  <rcc rId="1630" sId="5">
    <oc r="A25" t="inlineStr">
      <is>
        <t>HEUNG-A JANICE</t>
      </is>
    </oc>
    <nc r="A25" t="inlineStr">
      <is>
        <t>SKIP (추석연휴)</t>
      </is>
    </nc>
  </rcc>
  <rcc rId="1631" sId="5">
    <oc r="B25" t="inlineStr">
      <is>
        <t>HEUNG-A JANICE</t>
      </is>
    </oc>
    <nc r="B25" t="inlineStr">
      <is>
        <t>SKIP (추석연휴)</t>
      </is>
    </nc>
  </rcc>
  <rcc rId="1632" sId="5">
    <oc r="C25" t="inlineStr">
      <is>
        <t>HEUNG-A JANICE</t>
      </is>
    </oc>
    <nc r="C25" t="inlineStr">
      <is>
        <t>SKIP (추석연휴)</t>
      </is>
    </nc>
  </rcc>
  <rcc rId="1633" sId="5">
    <oc r="D25" t="inlineStr">
      <is>
        <t>HEUNG-A JANICE</t>
      </is>
    </oc>
    <nc r="D25" t="inlineStr">
      <is>
        <t>SKIP (추석연휴)</t>
      </is>
    </nc>
  </rcc>
  <rcc rId="1634" sId="5">
    <oc r="A26" t="inlineStr">
      <is>
        <t xml:space="preserve">LADY OF LUCK </t>
      </is>
    </oc>
    <nc r="A26" t="inlineStr">
      <is>
        <t>SKIP (추석연휴)</t>
      </is>
    </nc>
  </rcc>
  <rcc rId="1635" sId="5">
    <oc r="B26" t="inlineStr">
      <is>
        <t xml:space="preserve">LADY OF LUCK </t>
      </is>
    </oc>
    <nc r="B26" t="inlineStr">
      <is>
        <t>SKIP (추석연휴)</t>
      </is>
    </nc>
  </rcc>
  <rcc rId="1636" sId="5">
    <oc r="C26" t="inlineStr">
      <is>
        <t xml:space="preserve">LADY OF LUCK </t>
      </is>
    </oc>
    <nc r="C26" t="inlineStr">
      <is>
        <t>SKIP (추석연휴)</t>
      </is>
    </nc>
  </rcc>
  <rcc rId="1637" sId="5">
    <oc r="D26" t="inlineStr">
      <is>
        <t xml:space="preserve">LADY OF LUCK </t>
      </is>
    </oc>
    <nc r="D26" t="inlineStr">
      <is>
        <t>SKIP (추석연휴)</t>
      </is>
    </nc>
  </rcc>
  <rcc rId="1638" sId="5">
    <oc r="E12" t="inlineStr">
      <is>
        <t>1611S</t>
      </is>
    </oc>
    <nc r="E12" t="inlineStr">
      <is>
        <t>0005S</t>
      </is>
    </nc>
  </rcc>
  <rcc rId="1639" sId="5">
    <oc r="E13" t="inlineStr">
      <is>
        <t>0181S</t>
      </is>
    </oc>
    <nc r="E13" t="inlineStr">
      <is>
        <t>0187S</t>
      </is>
    </nc>
  </rcc>
  <rcc rId="1640" sId="5">
    <oc r="E14" t="inlineStr">
      <is>
        <t>1606S</t>
      </is>
    </oc>
    <nc r="E14" t="inlineStr">
      <is>
        <t>1616S</t>
      </is>
    </nc>
  </rcc>
  <rcc rId="1641" sId="5">
    <oc r="E15" t="inlineStr">
      <is>
        <t>0050S</t>
      </is>
    </oc>
    <nc r="E15" t="inlineStr">
      <is>
        <t>0042S</t>
      </is>
    </nc>
  </rcc>
  <rcc rId="1642" sId="5">
    <oc r="E16" t="inlineStr">
      <is>
        <t>1612S</t>
      </is>
    </oc>
    <nc r="E16" t="inlineStr">
      <is>
        <t>1611S</t>
      </is>
    </nc>
  </rcc>
  <rcc rId="1643" sId="5">
    <oc r="E17" t="inlineStr">
      <is>
        <t>0005S</t>
      </is>
    </oc>
    <nc r="E17" t="inlineStr">
      <is>
        <t>1612S</t>
      </is>
    </nc>
  </rcc>
  <rcc rId="1644" sId="5">
    <oc r="E18" t="inlineStr">
      <is>
        <t>0117S</t>
      </is>
    </oc>
    <nc r="E18" t="inlineStr">
      <is>
        <t>0017S</t>
      </is>
    </nc>
  </rcc>
  <rcc rId="1645" sId="5">
    <oc r="E19" t="inlineStr">
      <is>
        <t>1616S</t>
      </is>
    </oc>
    <nc r="E19" t="inlineStr">
      <is>
        <t>1607S</t>
      </is>
    </nc>
  </rcc>
  <rcc rId="1646" sId="5">
    <oc r="E20" t="inlineStr">
      <is>
        <t>0042S</t>
      </is>
    </oc>
    <nc r="E20" t="inlineStr">
      <is>
        <t>0051S</t>
      </is>
    </nc>
  </rcc>
  <rcc rId="1647" sId="5">
    <oc r="E23" t="inlineStr">
      <is>
        <t>0017S</t>
      </is>
    </oc>
    <nc r="E23" t="inlineStr">
      <is>
        <t>-</t>
      </is>
    </nc>
  </rcc>
  <rcc rId="1648" sId="5">
    <oc r="E24" t="inlineStr">
      <is>
        <t>1607S</t>
      </is>
    </oc>
    <nc r="E24" t="inlineStr">
      <is>
        <t>-</t>
      </is>
    </nc>
  </rcc>
  <rcc rId="1649" sId="5">
    <oc r="E25" t="inlineStr">
      <is>
        <t>0051S</t>
      </is>
    </oc>
    <nc r="E25" t="inlineStr">
      <is>
        <t>-</t>
      </is>
    </nc>
  </rcc>
  <rcc rId="1650" sId="5">
    <oc r="E26" t="inlineStr">
      <is>
        <t>1611S</t>
      </is>
    </oc>
    <nc r="E26" t="inlineStr">
      <is>
        <t>-</t>
      </is>
    </nc>
  </rcc>
  <rcc rId="1651" sId="5" numFmtId="19">
    <oc r="G12">
      <v>42605</v>
    </oc>
    <nc r="G12">
      <v>42612</v>
    </nc>
  </rcc>
  <rcc rId="1652" sId="5" numFmtId="19">
    <oc r="H12">
      <v>42605</v>
    </oc>
    <nc r="H12">
      <v>42612</v>
    </nc>
  </rcc>
  <rcc rId="1653" sId="5" numFmtId="19">
    <oc r="G13">
      <v>42606</v>
    </oc>
    <nc r="G13">
      <v>42613</v>
    </nc>
  </rcc>
  <rcc rId="1654" sId="5" numFmtId="19">
    <oc r="H13">
      <v>42606</v>
    </oc>
    <nc r="H13">
      <v>42613</v>
    </nc>
  </rcc>
  <rcc rId="1655" sId="5" numFmtId="19">
    <oc r="G14">
      <v>42607</v>
    </oc>
    <nc r="G14">
      <v>42614</v>
    </nc>
  </rcc>
  <rcc rId="1656" sId="5" numFmtId="19">
    <oc r="H14">
      <v>42607</v>
    </oc>
    <nc r="H14">
      <v>42614</v>
    </nc>
  </rcc>
  <rcc rId="1657" sId="5" numFmtId="19">
    <oc r="G15">
      <v>42608</v>
    </oc>
    <nc r="G15">
      <v>42615</v>
    </nc>
  </rcc>
  <rcc rId="1658" sId="5" numFmtId="19">
    <oc r="H15">
      <v>42608</v>
    </oc>
    <nc r="H15">
      <v>42615</v>
    </nc>
  </rcc>
  <rcc rId="1659" sId="5" numFmtId="19">
    <oc r="G16">
      <v>42608</v>
    </oc>
    <nc r="G16">
      <v>42615</v>
    </nc>
  </rcc>
  <rcc rId="1660" sId="5" numFmtId="19">
    <oc r="H16">
      <v>42608</v>
    </oc>
    <nc r="H16">
      <v>42615</v>
    </nc>
  </rcc>
  <rcc rId="1661" sId="5" numFmtId="19">
    <oc r="G17">
      <v>42612</v>
    </oc>
    <nc r="G17">
      <v>42619</v>
    </nc>
  </rcc>
  <rcc rId="1662" sId="5" numFmtId="19">
    <oc r="H17">
      <v>42612</v>
    </oc>
    <nc r="H17">
      <v>42619</v>
    </nc>
  </rcc>
  <rcc rId="1663" sId="5" numFmtId="19">
    <oc r="G18">
      <v>42613</v>
    </oc>
    <nc r="G18">
      <v>42620</v>
    </nc>
  </rcc>
  <rcc rId="1664" sId="5" numFmtId="19">
    <oc r="H18">
      <v>42613</v>
    </oc>
    <nc r="H18">
      <v>42620</v>
    </nc>
  </rcc>
  <rcc rId="1665" sId="5" numFmtId="19">
    <oc r="G19">
      <v>42614</v>
    </oc>
    <nc r="G19">
      <v>42621</v>
    </nc>
  </rcc>
  <rcc rId="1666" sId="5" numFmtId="19">
    <oc r="H19">
      <v>42614</v>
    </oc>
    <nc r="H19">
      <v>42621</v>
    </nc>
  </rcc>
  <rcc rId="1667" sId="5" numFmtId="19">
    <oc r="G20">
      <v>42615</v>
    </oc>
    <nc r="G20">
      <v>42622</v>
    </nc>
  </rcc>
  <rcc rId="1668" sId="5" numFmtId="19">
    <oc r="H20">
      <v>42615</v>
    </oc>
    <nc r="H20">
      <v>42622</v>
    </nc>
  </rcc>
  <rcc rId="1669" sId="5" numFmtId="19">
    <oc r="G21">
      <v>42615</v>
    </oc>
    <nc r="G21">
      <v>42622</v>
    </nc>
  </rcc>
  <rcc rId="1670" sId="5" numFmtId="19">
    <oc r="H21">
      <v>42615</v>
    </oc>
    <nc r="H21">
      <v>42622</v>
    </nc>
  </rcc>
  <rcc rId="1671" sId="5" numFmtId="19">
    <oc r="G22">
      <v>42619</v>
    </oc>
    <nc r="G22">
      <v>42626</v>
    </nc>
  </rcc>
  <rcc rId="1672" sId="5" numFmtId="19">
    <oc r="H22">
      <v>42619</v>
    </oc>
    <nc r="H22">
      <v>42626</v>
    </nc>
  </rcc>
  <rcc rId="1673" sId="5" numFmtId="19">
    <oc r="F12" t="inlineStr">
      <is>
        <t>8/23 AM</t>
        <phoneticPr fontId="0" type="noConversion"/>
      </is>
    </oc>
    <nc r="F12" t="inlineStr">
      <is>
        <t>8/30 AM</t>
        <phoneticPr fontId="0" type="noConversion"/>
      </is>
    </nc>
  </rcc>
  <rcc rId="1674" sId="5" numFmtId="19">
    <oc r="F13" t="inlineStr">
      <is>
        <t>8/24 AM</t>
        <phoneticPr fontId="0" type="noConversion"/>
      </is>
    </oc>
    <nc r="F13" t="inlineStr">
      <is>
        <t>8/31 AM</t>
        <phoneticPr fontId="0" type="noConversion"/>
      </is>
    </nc>
  </rcc>
  <rcc rId="1675" sId="5" numFmtId="19">
    <oc r="F14" t="inlineStr">
      <is>
        <t>8/25 AM</t>
        <phoneticPr fontId="0" type="noConversion"/>
      </is>
    </oc>
    <nc r="F14" t="inlineStr">
      <is>
        <t>9/1 AM</t>
        <phoneticPr fontId="0" type="noConversion"/>
      </is>
    </nc>
  </rcc>
  <rcc rId="1676" sId="5" numFmtId="19">
    <oc r="F15" t="inlineStr">
      <is>
        <t>8/26 AM</t>
        <phoneticPr fontId="0" type="noConversion"/>
      </is>
    </oc>
    <nc r="F15" t="inlineStr">
      <is>
        <t>9/2 AM</t>
        <phoneticPr fontId="0" type="noConversion"/>
      </is>
    </nc>
  </rcc>
  <rcc rId="1677" sId="5" numFmtId="19">
    <oc r="F16" t="inlineStr">
      <is>
        <t>8/26 AM</t>
        <phoneticPr fontId="0" type="noConversion"/>
      </is>
    </oc>
    <nc r="F16" t="inlineStr">
      <is>
        <t>9/2 AM</t>
        <phoneticPr fontId="0" type="noConversion"/>
      </is>
    </nc>
  </rcc>
  <rcc rId="1678" sId="5" numFmtId="19">
    <oc r="F17" t="inlineStr">
      <is>
        <t>8/30 AM</t>
        <phoneticPr fontId="0" type="noConversion"/>
      </is>
    </oc>
    <nc r="F17" t="inlineStr">
      <is>
        <t>9/6 AM</t>
        <phoneticPr fontId="0" type="noConversion"/>
      </is>
    </nc>
  </rcc>
  <rcc rId="1679" sId="5" numFmtId="19">
    <oc r="F18" t="inlineStr">
      <is>
        <t>8/31 AM</t>
        <phoneticPr fontId="0" type="noConversion"/>
      </is>
    </oc>
    <nc r="F18" t="inlineStr">
      <is>
        <t>9/7 AM</t>
        <phoneticPr fontId="0" type="noConversion"/>
      </is>
    </nc>
  </rcc>
  <rcc rId="1680" sId="5" numFmtId="19">
    <oc r="F19" t="inlineStr">
      <is>
        <t>9/1 AM</t>
        <phoneticPr fontId="0" type="noConversion"/>
      </is>
    </oc>
    <nc r="F19" t="inlineStr">
      <is>
        <t>9/8 AM</t>
        <phoneticPr fontId="0" type="noConversion"/>
      </is>
    </nc>
  </rcc>
  <rcc rId="1681" sId="5" numFmtId="19">
    <oc r="F20" t="inlineStr">
      <is>
        <t>9/2 AM</t>
        <phoneticPr fontId="0" type="noConversion"/>
      </is>
    </oc>
    <nc r="F20" t="inlineStr">
      <is>
        <t>9/9 AM</t>
        <phoneticPr fontId="0" type="noConversion"/>
      </is>
    </nc>
  </rcc>
  <rcc rId="1682" sId="5" numFmtId="19">
    <oc r="F21" t="inlineStr">
      <is>
        <t>9/2 AM</t>
        <phoneticPr fontId="0" type="noConversion"/>
      </is>
    </oc>
    <nc r="F21" t="inlineStr">
      <is>
        <t>9/9 AM</t>
        <phoneticPr fontId="0" type="noConversion"/>
      </is>
    </nc>
  </rcc>
  <rcc rId="1683" sId="5" numFmtId="19">
    <oc r="F22" t="inlineStr">
      <is>
        <t>9/6 AM</t>
        <phoneticPr fontId="0" type="noConversion"/>
      </is>
    </oc>
    <nc r="F22" t="inlineStr">
      <is>
        <t>9/13 AM</t>
        <phoneticPr fontId="0" type="noConversion"/>
      </is>
    </nc>
  </rcc>
  <rcc rId="1684" sId="5">
    <oc r="F23" t="inlineStr">
      <is>
        <t>9/7 AM</t>
        <phoneticPr fontId="0" type="noConversion"/>
      </is>
    </oc>
    <nc r="F23" t="inlineStr">
      <is>
        <t>-</t>
      </is>
    </nc>
  </rcc>
  <rcc rId="1685" sId="5">
    <oc r="G23">
      <v>42620</v>
    </oc>
    <nc r="G23" t="inlineStr">
      <is>
        <t>-</t>
      </is>
    </nc>
  </rcc>
  <rcc rId="1686" sId="5">
    <oc r="H23">
      <v>42620</v>
    </oc>
    <nc r="H23" t="inlineStr">
      <is>
        <t>-</t>
      </is>
    </nc>
  </rcc>
  <rcc rId="1687" sId="5">
    <oc r="F24" t="inlineStr">
      <is>
        <t>9/8 AM</t>
        <phoneticPr fontId="0" type="noConversion"/>
      </is>
    </oc>
    <nc r="F24" t="inlineStr">
      <is>
        <t>-</t>
      </is>
    </nc>
  </rcc>
  <rcc rId="1688" sId="5">
    <oc r="G24">
      <v>42621</v>
    </oc>
    <nc r="G24" t="inlineStr">
      <is>
        <t>-</t>
      </is>
    </nc>
  </rcc>
  <rcc rId="1689" sId="5">
    <oc r="H24">
      <v>42621</v>
    </oc>
    <nc r="H24" t="inlineStr">
      <is>
        <t>-</t>
      </is>
    </nc>
  </rcc>
  <rcc rId="1690" sId="5">
    <oc r="F25" t="inlineStr">
      <is>
        <t>9/9 AM</t>
        <phoneticPr fontId="0" type="noConversion"/>
      </is>
    </oc>
    <nc r="F25" t="inlineStr">
      <is>
        <t>-</t>
      </is>
    </nc>
  </rcc>
  <rcc rId="1691" sId="5">
    <oc r="G25">
      <v>42622</v>
    </oc>
    <nc r="G25" t="inlineStr">
      <is>
        <t>-</t>
      </is>
    </nc>
  </rcc>
  <rcc rId="1692" sId="5">
    <oc r="H25">
      <v>42622</v>
    </oc>
    <nc r="H25" t="inlineStr">
      <is>
        <t>-</t>
      </is>
    </nc>
  </rcc>
  <rcc rId="1693" sId="5">
    <oc r="F26" t="inlineStr">
      <is>
        <t>9/9 AM</t>
        <phoneticPr fontId="0" type="noConversion"/>
      </is>
    </oc>
    <nc r="F26" t="inlineStr">
      <is>
        <t>-</t>
      </is>
    </nc>
  </rcc>
  <rcc rId="1694" sId="5">
    <oc r="G26">
      <v>42622</v>
    </oc>
    <nc r="G26" t="inlineStr">
      <is>
        <t>-</t>
      </is>
    </nc>
  </rcc>
  <rcc rId="1695" sId="5">
    <oc r="H26">
      <v>42622</v>
    </oc>
    <nc r="H26" t="inlineStr">
      <is>
        <t>-</t>
      </is>
    </nc>
  </rcc>
  <rcc rId="1696" sId="5">
    <oc r="I23" t="inlineStr">
      <is>
        <t>9/7 AM</t>
        <phoneticPr fontId="0" type="noConversion"/>
      </is>
    </oc>
    <nc r="I23" t="inlineStr">
      <is>
        <t>-</t>
      </is>
    </nc>
  </rcc>
  <rcc rId="1697" sId="5">
    <oc r="J23">
      <v>42620</v>
    </oc>
    <nc r="J23" t="inlineStr">
      <is>
        <t>-</t>
      </is>
    </nc>
  </rcc>
  <rcc rId="1698" sId="5">
    <oc r="K23">
      <v>42620</v>
    </oc>
    <nc r="K23" t="inlineStr">
      <is>
        <t>-</t>
      </is>
    </nc>
  </rcc>
  <rcc rId="1699" sId="5">
    <oc r="I24" t="inlineStr">
      <is>
        <t>9/8 AM</t>
        <phoneticPr fontId="0" type="noConversion"/>
      </is>
    </oc>
    <nc r="I24" t="inlineStr">
      <is>
        <t>-</t>
      </is>
    </nc>
  </rcc>
  <rcc rId="1700" sId="5">
    <oc r="J24">
      <v>42621</v>
    </oc>
    <nc r="J24" t="inlineStr">
      <is>
        <t>-</t>
      </is>
    </nc>
  </rcc>
  <rcc rId="1701" sId="5">
    <oc r="K24">
      <v>42621</v>
    </oc>
    <nc r="K24" t="inlineStr">
      <is>
        <t>-</t>
      </is>
    </nc>
  </rcc>
  <rcc rId="1702" sId="5">
    <oc r="I25" t="inlineStr">
      <is>
        <t>9/9 AM</t>
        <phoneticPr fontId="0" type="noConversion"/>
      </is>
    </oc>
    <nc r="I25" t="inlineStr">
      <is>
        <t>-</t>
      </is>
    </nc>
  </rcc>
  <rcc rId="1703" sId="5">
    <oc r="J25">
      <v>42622</v>
    </oc>
    <nc r="J25" t="inlineStr">
      <is>
        <t>-</t>
      </is>
    </nc>
  </rcc>
  <rcc rId="1704" sId="5">
    <oc r="K25">
      <v>42622</v>
    </oc>
    <nc r="K25" t="inlineStr">
      <is>
        <t>-</t>
      </is>
    </nc>
  </rcc>
  <rcc rId="1705" sId="5">
    <oc r="I26" t="inlineStr">
      <is>
        <t>9/10 AM</t>
        <phoneticPr fontId="0" type="noConversion"/>
      </is>
    </oc>
    <nc r="I26" t="inlineStr">
      <is>
        <t>-</t>
      </is>
    </nc>
  </rcc>
  <rcc rId="1706" sId="5">
    <oc r="J26">
      <v>42623</v>
    </oc>
    <nc r="J26" t="inlineStr">
      <is>
        <t>-</t>
      </is>
    </nc>
  </rcc>
  <rcc rId="1707" sId="5">
    <oc r="K26">
      <v>42623</v>
    </oc>
    <nc r="K26" t="inlineStr">
      <is>
        <t>-</t>
      </is>
    </nc>
  </rcc>
  <rcc rId="1708" sId="5">
    <oc r="L23">
      <v>42621</v>
    </oc>
    <nc r="L23" t="inlineStr">
      <is>
        <t>-</t>
      </is>
    </nc>
  </rcc>
  <rcc rId="1709" sId="5">
    <oc r="M23">
      <v>42621</v>
    </oc>
    <nc r="M23" t="inlineStr">
      <is>
        <t>-</t>
      </is>
    </nc>
  </rcc>
  <rcc rId="1710" sId="5">
    <oc r="N23">
      <v>42621</v>
    </oc>
    <nc r="N23" t="inlineStr">
      <is>
        <t>-</t>
      </is>
    </nc>
  </rcc>
  <rcc rId="1711" sId="5">
    <oc r="O23">
      <v>42621</v>
    </oc>
    <nc r="O23" t="inlineStr">
      <is>
        <t>-</t>
      </is>
    </nc>
  </rcc>
  <rcc rId="1712" sId="5">
    <oc r="L24">
      <v>42622</v>
    </oc>
    <nc r="L24" t="inlineStr">
      <is>
        <t>-</t>
      </is>
    </nc>
  </rcc>
  <rcc rId="1713" sId="5">
    <oc r="M24">
      <v>42622</v>
    </oc>
    <nc r="M24" t="inlineStr">
      <is>
        <t>-</t>
      </is>
    </nc>
  </rcc>
  <rcc rId="1714" sId="5">
    <oc r="N24">
      <v>42622</v>
    </oc>
    <nc r="N24" t="inlineStr">
      <is>
        <t>-</t>
      </is>
    </nc>
  </rcc>
  <rcc rId="1715" sId="5">
    <oc r="O24">
      <v>42622</v>
    </oc>
    <nc r="O24" t="inlineStr">
      <is>
        <t>-</t>
      </is>
    </nc>
  </rcc>
  <rcc rId="1716" sId="5">
    <oc r="L25">
      <v>42623</v>
    </oc>
    <nc r="L25" t="inlineStr">
      <is>
        <t>-</t>
      </is>
    </nc>
  </rcc>
  <rcc rId="1717" sId="5">
    <oc r="M25">
      <v>42623</v>
    </oc>
    <nc r="M25" t="inlineStr">
      <is>
        <t>-</t>
      </is>
    </nc>
  </rcc>
  <rcc rId="1718" sId="5">
    <oc r="N25">
      <v>42623</v>
    </oc>
    <nc r="N25" t="inlineStr">
      <is>
        <t>-</t>
      </is>
    </nc>
  </rcc>
  <rcc rId="1719" sId="5">
    <oc r="O25">
      <v>42623</v>
    </oc>
    <nc r="O25" t="inlineStr">
      <is>
        <t>-</t>
      </is>
    </nc>
  </rcc>
  <rcc rId="1720" sId="5">
    <oc r="L26">
      <v>42624</v>
    </oc>
    <nc r="L26" t="inlineStr">
      <is>
        <t>-</t>
      </is>
    </nc>
  </rcc>
  <rcc rId="1721" sId="5">
    <oc r="M26">
      <v>42624</v>
    </oc>
    <nc r="M26" t="inlineStr">
      <is>
        <t>-</t>
      </is>
    </nc>
  </rcc>
  <rcc rId="1722" sId="5">
    <oc r="N26">
      <v>42624</v>
    </oc>
    <nc r="N26" t="inlineStr">
      <is>
        <t>-</t>
      </is>
    </nc>
  </rcc>
  <rcc rId="1723" sId="5">
    <oc r="O26">
      <v>42624</v>
    </oc>
    <nc r="O26" t="inlineStr">
      <is>
        <t>-</t>
      </is>
    </nc>
  </rcc>
  <rcc rId="1724" sId="5">
    <oc r="P23">
      <f>O23+4</f>
    </oc>
    <nc r="P23" t="inlineStr">
      <is>
        <t>-</t>
      </is>
    </nc>
  </rcc>
  <rcc rId="1725" sId="5">
    <oc r="Q23">
      <f>P23+4</f>
    </oc>
    <nc r="Q23" t="inlineStr">
      <is>
        <t>-</t>
      </is>
    </nc>
  </rcc>
  <rcc rId="1726" sId="5">
    <oc r="R23">
      <f>Q23+4</f>
    </oc>
    <nc r="R23" t="inlineStr">
      <is>
        <t>-</t>
      </is>
    </nc>
  </rcc>
  <rcc rId="1727" sId="5">
    <oc r="S23">
      <f>R23+4</f>
    </oc>
    <nc r="S23" t="inlineStr">
      <is>
        <t>-</t>
      </is>
    </nc>
  </rcc>
  <rcc rId="1728" sId="5">
    <oc r="P24">
      <f>O24+4</f>
    </oc>
    <nc r="P24" t="inlineStr">
      <is>
        <t>-</t>
      </is>
    </nc>
  </rcc>
  <rcc rId="1729" sId="5">
    <oc r="Q24">
      <f>P24+4</f>
    </oc>
    <nc r="Q24" t="inlineStr">
      <is>
        <t>-</t>
      </is>
    </nc>
  </rcc>
  <rcc rId="1730" sId="5">
    <oc r="R24">
      <f>Q24+4</f>
    </oc>
    <nc r="R24" t="inlineStr">
      <is>
        <t>-</t>
      </is>
    </nc>
  </rcc>
  <rcc rId="1731" sId="5">
    <oc r="S24">
      <f>R24+4</f>
    </oc>
    <nc r="S24" t="inlineStr">
      <is>
        <t>-</t>
      </is>
    </nc>
  </rcc>
  <rcc rId="1732" sId="5">
    <oc r="P25">
      <f>O25+4</f>
    </oc>
    <nc r="P25" t="inlineStr">
      <is>
        <t>-</t>
      </is>
    </nc>
  </rcc>
  <rcc rId="1733" sId="5">
    <oc r="Q25">
      <f>P25+4</f>
    </oc>
    <nc r="Q25" t="inlineStr">
      <is>
        <t>-</t>
      </is>
    </nc>
  </rcc>
  <rcc rId="1734" sId="5">
    <oc r="R25">
      <f>Q25+4</f>
    </oc>
    <nc r="R25" t="inlineStr">
      <is>
        <t>-</t>
      </is>
    </nc>
  </rcc>
  <rcc rId="1735" sId="5">
    <oc r="S25">
      <f>R25+4</f>
    </oc>
    <nc r="S25" t="inlineStr">
      <is>
        <t>-</t>
      </is>
    </nc>
  </rcc>
  <rcc rId="1736" sId="5">
    <oc r="P26">
      <f>O26+4</f>
    </oc>
    <nc r="P26" t="inlineStr">
      <is>
        <t>-</t>
      </is>
    </nc>
  </rcc>
  <rcc rId="1737" sId="5">
    <oc r="Q26">
      <f>P26+4</f>
    </oc>
    <nc r="Q26" t="inlineStr">
      <is>
        <t>-</t>
      </is>
    </nc>
  </rcc>
  <rcc rId="1738" sId="5">
    <oc r="R26">
      <f>Q26+4</f>
    </oc>
    <nc r="R26" t="inlineStr">
      <is>
        <t>-</t>
      </is>
    </nc>
  </rcc>
  <rcc rId="1739" sId="5">
    <oc r="S26">
      <f>R26+4</f>
    </oc>
    <nc r="S26" t="inlineStr">
      <is>
        <t>-</t>
      </is>
    </nc>
  </rcc>
  <rcc rId="1740" sId="5" numFmtId="19">
    <oc r="J12">
      <v>42605</v>
    </oc>
    <nc r="J12">
      <v>42612</v>
    </nc>
  </rcc>
  <rcc rId="1741" sId="5" numFmtId="19">
    <oc r="K12">
      <v>42605</v>
    </oc>
    <nc r="K12">
      <v>42612</v>
    </nc>
  </rcc>
  <rcc rId="1742" sId="5" numFmtId="19">
    <oc r="J13">
      <v>42606</v>
    </oc>
    <nc r="J13">
      <v>42613</v>
    </nc>
  </rcc>
  <rcc rId="1743" sId="5" numFmtId="19">
    <oc r="K13">
      <v>42606</v>
    </oc>
    <nc r="K13">
      <v>42613</v>
    </nc>
  </rcc>
  <rcc rId="1744" sId="5" numFmtId="19">
    <oc r="J14">
      <v>42607</v>
    </oc>
    <nc r="J14">
      <v>42614</v>
    </nc>
  </rcc>
  <rcc rId="1745" sId="5" numFmtId="19">
    <oc r="K14">
      <v>42607</v>
    </oc>
    <nc r="K14">
      <v>42614</v>
    </nc>
  </rcc>
  <rcc rId="1746" sId="5" numFmtId="19">
    <oc r="J15">
      <v>42608</v>
    </oc>
    <nc r="J15">
      <v>42615</v>
    </nc>
  </rcc>
  <rcc rId="1747" sId="5" numFmtId="19">
    <oc r="K15">
      <v>42608</v>
    </oc>
    <nc r="K15">
      <v>42615</v>
    </nc>
  </rcc>
  <rcc rId="1748" sId="5" numFmtId="19">
    <oc r="J16">
      <v>42609</v>
    </oc>
    <nc r="J16">
      <v>42616</v>
    </nc>
  </rcc>
  <rcc rId="1749" sId="5" numFmtId="19">
    <oc r="K16">
      <v>42609</v>
    </oc>
    <nc r="K16">
      <v>42616</v>
    </nc>
  </rcc>
  <rcc rId="1750" sId="5" numFmtId="19">
    <oc r="J17">
      <v>42612</v>
    </oc>
    <nc r="J17">
      <v>42619</v>
    </nc>
  </rcc>
  <rcc rId="1751" sId="5" numFmtId="19">
    <oc r="K17">
      <v>42612</v>
    </oc>
    <nc r="K17">
      <v>42619</v>
    </nc>
  </rcc>
  <rcc rId="1752" sId="5" numFmtId="19">
    <oc r="J18">
      <v>42613</v>
    </oc>
    <nc r="J18">
      <v>42620</v>
    </nc>
  </rcc>
  <rcc rId="1753" sId="5" numFmtId="19">
    <oc r="K18">
      <v>42613</v>
    </oc>
    <nc r="K18">
      <v>42620</v>
    </nc>
  </rcc>
  <rcc rId="1754" sId="5" numFmtId="19">
    <oc r="J19">
      <v>42614</v>
    </oc>
    <nc r="J19">
      <v>42621</v>
    </nc>
  </rcc>
  <rcc rId="1755" sId="5" numFmtId="19">
    <oc r="K19">
      <v>42614</v>
    </oc>
    <nc r="K19">
      <v>42621</v>
    </nc>
  </rcc>
  <rcc rId="1756" sId="5" numFmtId="19">
    <oc r="J20">
      <v>42615</v>
    </oc>
    <nc r="J20">
      <v>42622</v>
    </nc>
  </rcc>
  <rcc rId="1757" sId="5" numFmtId="19">
    <oc r="K20">
      <v>42615</v>
    </oc>
    <nc r="K20">
      <v>42622</v>
    </nc>
  </rcc>
  <rcc rId="1758" sId="5" numFmtId="19">
    <oc r="J21">
      <v>42616</v>
    </oc>
    <nc r="J21">
      <v>42623</v>
    </nc>
  </rcc>
  <rcc rId="1759" sId="5" numFmtId="19">
    <oc r="K21">
      <v>42616</v>
    </oc>
    <nc r="K21">
      <v>42623</v>
    </nc>
  </rcc>
  <rcc rId="1760" sId="5" numFmtId="19">
    <oc r="J22">
      <v>42619</v>
    </oc>
    <nc r="J22">
      <v>42626</v>
    </nc>
  </rcc>
  <rcc rId="1761" sId="5" numFmtId="19">
    <oc r="K22">
      <v>42619</v>
    </oc>
    <nc r="K22">
      <v>42626</v>
    </nc>
  </rcc>
  <rcc rId="1762" sId="5" numFmtId="19">
    <oc r="I12" t="inlineStr">
      <is>
        <t>8/23 AM</t>
        <phoneticPr fontId="0" type="noConversion"/>
      </is>
    </oc>
    <nc r="I12" t="inlineStr">
      <is>
        <t>8/30 AM</t>
        <phoneticPr fontId="0" type="noConversion"/>
      </is>
    </nc>
  </rcc>
  <rcc rId="1763" sId="5" numFmtId="19">
    <oc r="I13" t="inlineStr">
      <is>
        <t>8/24 AM</t>
        <phoneticPr fontId="0" type="noConversion"/>
      </is>
    </oc>
    <nc r="I13" t="inlineStr">
      <is>
        <t>8/31 AM</t>
        <phoneticPr fontId="0" type="noConversion"/>
      </is>
    </nc>
  </rcc>
  <rcc rId="1764" sId="5" numFmtId="19">
    <oc r="I14" t="inlineStr">
      <is>
        <t>8/25 AM</t>
        <phoneticPr fontId="0" type="noConversion"/>
      </is>
    </oc>
    <nc r="I14" t="inlineStr">
      <is>
        <t>9/1 AM</t>
        <phoneticPr fontId="0" type="noConversion"/>
      </is>
    </nc>
  </rcc>
  <rcc rId="1765" sId="5" numFmtId="19">
    <oc r="I15" t="inlineStr">
      <is>
        <t>8/26 AM</t>
        <phoneticPr fontId="0" type="noConversion"/>
      </is>
    </oc>
    <nc r="I15" t="inlineStr">
      <is>
        <t>9/2 AM</t>
        <phoneticPr fontId="0" type="noConversion"/>
      </is>
    </nc>
  </rcc>
  <rcc rId="1766" sId="5" numFmtId="19">
    <oc r="I16" t="inlineStr">
      <is>
        <t>8/27 AM</t>
        <phoneticPr fontId="0" type="noConversion"/>
      </is>
    </oc>
    <nc r="I16" t="inlineStr">
      <is>
        <t>9/3 AM</t>
        <phoneticPr fontId="0" type="noConversion"/>
      </is>
    </nc>
  </rcc>
  <rcc rId="1767" sId="5" numFmtId="19">
    <oc r="I17" t="inlineStr">
      <is>
        <t>8/30 AM</t>
        <phoneticPr fontId="0" type="noConversion"/>
      </is>
    </oc>
    <nc r="I17" t="inlineStr">
      <is>
        <t>9/6 AM</t>
        <phoneticPr fontId="0" type="noConversion"/>
      </is>
    </nc>
  </rcc>
  <rcc rId="1768" sId="5" numFmtId="19">
    <oc r="I18" t="inlineStr">
      <is>
        <t>8/31 AM</t>
        <phoneticPr fontId="0" type="noConversion"/>
      </is>
    </oc>
    <nc r="I18" t="inlineStr">
      <is>
        <t>9/7 AM</t>
        <phoneticPr fontId="0" type="noConversion"/>
      </is>
    </nc>
  </rcc>
  <rcc rId="1769" sId="5" numFmtId="19">
    <oc r="I19" t="inlineStr">
      <is>
        <t>9/1 AM</t>
        <phoneticPr fontId="0" type="noConversion"/>
      </is>
    </oc>
    <nc r="I19" t="inlineStr">
      <is>
        <t>9/8 AM</t>
        <phoneticPr fontId="0" type="noConversion"/>
      </is>
    </nc>
  </rcc>
  <rcc rId="1770" sId="5" numFmtId="19">
    <oc r="I20" t="inlineStr">
      <is>
        <t>9/2 AM</t>
        <phoneticPr fontId="0" type="noConversion"/>
      </is>
    </oc>
    <nc r="I20" t="inlineStr">
      <is>
        <t>9/9 AM</t>
        <phoneticPr fontId="0" type="noConversion"/>
      </is>
    </nc>
  </rcc>
  <rcc rId="1771" sId="5" numFmtId="19">
    <oc r="I21" t="inlineStr">
      <is>
        <t>9/3 AM</t>
        <phoneticPr fontId="0" type="noConversion"/>
      </is>
    </oc>
    <nc r="I21" t="inlineStr">
      <is>
        <t>9/10 AM</t>
        <phoneticPr fontId="0" type="noConversion"/>
      </is>
    </nc>
  </rcc>
  <rcc rId="1772" sId="5" numFmtId="19">
    <oc r="I22" t="inlineStr">
      <is>
        <t>9/6 AM</t>
        <phoneticPr fontId="0" type="noConversion"/>
      </is>
    </oc>
    <nc r="I22" t="inlineStr">
      <is>
        <t>9/13 AM</t>
        <phoneticPr fontId="0" type="noConversion"/>
      </is>
    </nc>
  </rcc>
  <rcc rId="1773" sId="5" numFmtId="19">
    <oc r="L12">
      <v>42606</v>
    </oc>
    <nc r="L12">
      <v>42613</v>
    </nc>
  </rcc>
  <rcc rId="1774" sId="5" numFmtId="19">
    <oc r="M12">
      <v>42606</v>
    </oc>
    <nc r="M12">
      <v>42613</v>
    </nc>
  </rcc>
  <rcc rId="1775" sId="5" numFmtId="19">
    <oc r="N12">
      <v>42606</v>
    </oc>
    <nc r="N12">
      <v>42613</v>
    </nc>
  </rcc>
  <rcc rId="1776" sId="5" numFmtId="19">
    <oc r="O12">
      <v>42606</v>
    </oc>
    <nc r="O12">
      <v>42613</v>
    </nc>
  </rcc>
  <rcc rId="1777" sId="5" numFmtId="19">
    <oc r="L13">
      <v>42607</v>
    </oc>
    <nc r="L13">
      <v>42614</v>
    </nc>
  </rcc>
  <rcc rId="1778" sId="5" numFmtId="19">
    <oc r="M13">
      <v>42607</v>
    </oc>
    <nc r="M13">
      <v>42614</v>
    </nc>
  </rcc>
  <rcc rId="1779" sId="5" numFmtId="19">
    <oc r="N13">
      <v>42607</v>
    </oc>
    <nc r="N13">
      <v>42614</v>
    </nc>
  </rcc>
  <rcc rId="1780" sId="5" numFmtId="19">
    <oc r="O13">
      <v>42607</v>
    </oc>
    <nc r="O13">
      <v>42614</v>
    </nc>
  </rcc>
  <rcc rId="1781" sId="5" numFmtId="19">
    <oc r="L14">
      <v>42608</v>
    </oc>
    <nc r="L14">
      <v>42615</v>
    </nc>
  </rcc>
  <rcc rId="1782" sId="5" numFmtId="19">
    <oc r="M14">
      <v>42608</v>
    </oc>
    <nc r="M14">
      <v>42615</v>
    </nc>
  </rcc>
  <rcc rId="1783" sId="5" numFmtId="19">
    <oc r="N14">
      <v>42608</v>
    </oc>
    <nc r="N14">
      <v>42615</v>
    </nc>
  </rcc>
  <rcc rId="1784" sId="5" numFmtId="19">
    <oc r="O14">
      <v>42608</v>
    </oc>
    <nc r="O14">
      <v>42615</v>
    </nc>
  </rcc>
  <rcc rId="1785" sId="5" numFmtId="19">
    <oc r="L15">
      <v>42609</v>
    </oc>
    <nc r="L15">
      <v>42616</v>
    </nc>
  </rcc>
  <rcc rId="1786" sId="5" numFmtId="19">
    <oc r="M15">
      <v>42609</v>
    </oc>
    <nc r="M15">
      <v>42616</v>
    </nc>
  </rcc>
  <rcc rId="1787" sId="5" numFmtId="19">
    <oc r="N15">
      <v>42609</v>
    </oc>
    <nc r="N15">
      <v>42616</v>
    </nc>
  </rcc>
  <rcc rId="1788" sId="5" numFmtId="19">
    <oc r="O15">
      <v>42609</v>
    </oc>
    <nc r="O15">
      <v>42616</v>
    </nc>
  </rcc>
  <rcc rId="1789" sId="5" numFmtId="19">
    <oc r="L16">
      <v>42610</v>
    </oc>
    <nc r="L16">
      <v>42617</v>
    </nc>
  </rcc>
  <rcc rId="1790" sId="5" numFmtId="19">
    <oc r="M16">
      <v>42610</v>
    </oc>
    <nc r="M16">
      <v>42617</v>
    </nc>
  </rcc>
  <rcc rId="1791" sId="5" numFmtId="19">
    <oc r="N16">
      <v>42610</v>
    </oc>
    <nc r="N16">
      <v>42617</v>
    </nc>
  </rcc>
  <rcc rId="1792" sId="5" numFmtId="19">
    <oc r="O16">
      <v>42610</v>
    </oc>
    <nc r="O16">
      <v>42617</v>
    </nc>
  </rcc>
  <rcc rId="1793" sId="5" numFmtId="19">
    <oc r="L17">
      <v>42613</v>
    </oc>
    <nc r="L17">
      <v>42620</v>
    </nc>
  </rcc>
  <rcc rId="1794" sId="5" numFmtId="19">
    <oc r="M17">
      <v>42613</v>
    </oc>
    <nc r="M17">
      <v>42620</v>
    </nc>
  </rcc>
  <rcc rId="1795" sId="5" numFmtId="19">
    <oc r="N17">
      <v>42613</v>
    </oc>
    <nc r="N17">
      <v>42620</v>
    </nc>
  </rcc>
  <rcc rId="1796" sId="5" numFmtId="19">
    <oc r="O17">
      <v>42613</v>
    </oc>
    <nc r="O17">
      <v>42620</v>
    </nc>
  </rcc>
  <rcc rId="1797" sId="5" numFmtId="19">
    <oc r="L18">
      <v>42614</v>
    </oc>
    <nc r="L18">
      <v>42621</v>
    </nc>
  </rcc>
  <rcc rId="1798" sId="5" numFmtId="19">
    <oc r="M18">
      <v>42614</v>
    </oc>
    <nc r="M18">
      <v>42621</v>
    </nc>
  </rcc>
  <rcc rId="1799" sId="5" numFmtId="19">
    <oc r="N18">
      <v>42614</v>
    </oc>
    <nc r="N18">
      <v>42621</v>
    </nc>
  </rcc>
  <rcc rId="1800" sId="5" numFmtId="19">
    <oc r="O18">
      <v>42614</v>
    </oc>
    <nc r="O18">
      <v>42621</v>
    </nc>
  </rcc>
  <rcc rId="1801" sId="5" numFmtId="19">
    <oc r="L19">
      <v>42615</v>
    </oc>
    <nc r="L19">
      <v>42622</v>
    </nc>
  </rcc>
  <rcc rId="1802" sId="5" numFmtId="19">
    <oc r="M19">
      <v>42615</v>
    </oc>
    <nc r="M19">
      <v>42622</v>
    </nc>
  </rcc>
  <rcc rId="1803" sId="5" numFmtId="19">
    <oc r="N19">
      <v>42615</v>
    </oc>
    <nc r="N19">
      <v>42622</v>
    </nc>
  </rcc>
  <rcc rId="1804" sId="5" numFmtId="19">
    <oc r="O19">
      <v>42615</v>
    </oc>
    <nc r="O19">
      <v>42622</v>
    </nc>
  </rcc>
  <rcc rId="1805" sId="5" numFmtId="19">
    <oc r="L20">
      <v>42616</v>
    </oc>
    <nc r="L20">
      <v>42623</v>
    </nc>
  </rcc>
  <rcc rId="1806" sId="5" numFmtId="19">
    <oc r="M20">
      <v>42616</v>
    </oc>
    <nc r="M20">
      <v>42623</v>
    </nc>
  </rcc>
  <rcc rId="1807" sId="5" numFmtId="19">
    <oc r="N20">
      <v>42616</v>
    </oc>
    <nc r="N20">
      <v>42623</v>
    </nc>
  </rcc>
  <rcc rId="1808" sId="5" numFmtId="19">
    <oc r="O20">
      <v>42616</v>
    </oc>
    <nc r="O20">
      <v>42623</v>
    </nc>
  </rcc>
  <rcc rId="1809" sId="5" numFmtId="19">
    <oc r="L21">
      <v>42617</v>
    </oc>
    <nc r="L21">
      <v>42624</v>
    </nc>
  </rcc>
  <rcc rId="1810" sId="5" numFmtId="19">
    <oc r="M21">
      <v>42617</v>
    </oc>
    <nc r="M21">
      <v>42624</v>
    </nc>
  </rcc>
  <rcc rId="1811" sId="5" numFmtId="19">
    <oc r="N21">
      <v>42617</v>
    </oc>
    <nc r="N21">
      <v>42624</v>
    </nc>
  </rcc>
  <rcc rId="1812" sId="5" numFmtId="19">
    <oc r="O21">
      <v>42617</v>
    </oc>
    <nc r="O21">
      <v>42624</v>
    </nc>
  </rcc>
  <rcc rId="1813" sId="5" numFmtId="19">
    <oc r="L22">
      <v>42620</v>
    </oc>
    <nc r="L22">
      <v>42627</v>
    </nc>
  </rcc>
  <rcc rId="1814" sId="5" numFmtId="19">
    <oc r="M22">
      <v>42620</v>
    </oc>
    <nc r="M22">
      <v>42627</v>
    </nc>
  </rcc>
  <rcc rId="1815" sId="5" numFmtId="19">
    <oc r="N22">
      <v>42620</v>
    </oc>
    <nc r="N22">
      <v>42627</v>
    </nc>
  </rcc>
  <rcc rId="1816" sId="5" numFmtId="19">
    <oc r="O22">
      <v>42620</v>
    </oc>
    <nc r="O22">
      <v>42627</v>
    </nc>
  </rcc>
  <rcc rId="1817" sId="5">
    <oc r="P12">
      <f>O12+4</f>
    </oc>
    <nc r="P12">
      <f>O12+4</f>
    </nc>
  </rcc>
  <rcc rId="1818" sId="5">
    <oc r="Q12">
      <f>P12+4</f>
    </oc>
    <nc r="Q12">
      <f>P12+4</f>
    </nc>
  </rcc>
  <rcc rId="1819" sId="5">
    <oc r="R12">
      <f>Q12+4</f>
    </oc>
    <nc r="R12">
      <f>Q12+4</f>
    </nc>
  </rcc>
  <rcc rId="1820" sId="5">
    <oc r="S12">
      <f>R12+4</f>
    </oc>
    <nc r="S12">
      <f>R12+4</f>
    </nc>
  </rcc>
  <rcc rId="1821" sId="5">
    <oc r="P13">
      <f>O13+4</f>
    </oc>
    <nc r="P13">
      <f>O13+4</f>
    </nc>
  </rcc>
  <rcc rId="1822" sId="5">
    <oc r="Q13">
      <f>P13+4</f>
    </oc>
    <nc r="Q13">
      <f>P13+4</f>
    </nc>
  </rcc>
  <rcc rId="1823" sId="5">
    <oc r="R13">
      <f>Q13+4</f>
    </oc>
    <nc r="R13">
      <f>Q13+4</f>
    </nc>
  </rcc>
  <rcc rId="1824" sId="5">
    <oc r="S13">
      <f>R13+4</f>
    </oc>
    <nc r="S13">
      <f>R13+4</f>
    </nc>
  </rcc>
  <rcc rId="1825" sId="5">
    <oc r="P14">
      <f>O14+4</f>
    </oc>
    <nc r="P14">
      <f>O14+4</f>
    </nc>
  </rcc>
  <rcc rId="1826" sId="5">
    <oc r="Q14">
      <f>P14+4</f>
    </oc>
    <nc r="Q14">
      <f>P14+4</f>
    </nc>
  </rcc>
  <rcc rId="1827" sId="5">
    <oc r="R14">
      <f>Q14+4</f>
    </oc>
    <nc r="R14">
      <f>Q14+4</f>
    </nc>
  </rcc>
  <rcc rId="1828" sId="5">
    <oc r="S14">
      <f>R14+4</f>
    </oc>
    <nc r="S14">
      <f>R14+4</f>
    </nc>
  </rcc>
  <rcc rId="1829" sId="5">
    <oc r="P15">
      <f>O15+4</f>
    </oc>
    <nc r="P15">
      <f>O15+4</f>
    </nc>
  </rcc>
  <rcc rId="1830" sId="5">
    <oc r="Q15">
      <f>P15+4</f>
    </oc>
    <nc r="Q15">
      <f>P15+4</f>
    </nc>
  </rcc>
  <rcc rId="1831" sId="5">
    <oc r="R15">
      <f>Q15+4</f>
    </oc>
    <nc r="R15">
      <f>Q15+4</f>
    </nc>
  </rcc>
  <rcc rId="1832" sId="5">
    <oc r="S15">
      <f>R15+4</f>
    </oc>
    <nc r="S15">
      <f>R15+4</f>
    </nc>
  </rcc>
  <rcc rId="1833" sId="5">
    <oc r="P16">
      <f>O16+4</f>
    </oc>
    <nc r="P16">
      <f>O16+4</f>
    </nc>
  </rcc>
  <rcc rId="1834" sId="5">
    <oc r="Q16">
      <f>P16+4</f>
    </oc>
    <nc r="Q16">
      <f>P16+4</f>
    </nc>
  </rcc>
  <rcc rId="1835" sId="5">
    <oc r="R16">
      <f>Q16+4</f>
    </oc>
    <nc r="R16">
      <f>Q16+4</f>
    </nc>
  </rcc>
  <rcc rId="1836" sId="5">
    <oc r="S16">
      <f>R16+4</f>
    </oc>
    <nc r="S16">
      <f>R16+4</f>
    </nc>
  </rcc>
  <rcc rId="1837" sId="5">
    <oc r="P17">
      <f>O17+4</f>
    </oc>
    <nc r="P17">
      <f>O17+4</f>
    </nc>
  </rcc>
  <rcc rId="1838" sId="5">
    <oc r="Q17">
      <f>P17+4</f>
    </oc>
    <nc r="Q17">
      <f>P17+4</f>
    </nc>
  </rcc>
  <rcc rId="1839" sId="5">
    <oc r="R17">
      <f>Q17+4</f>
    </oc>
    <nc r="R17">
      <f>Q17+4</f>
    </nc>
  </rcc>
  <rcc rId="1840" sId="5">
    <oc r="S17">
      <f>R17+4</f>
    </oc>
    <nc r="S17">
      <f>R17+4</f>
    </nc>
  </rcc>
  <rcc rId="1841" sId="5">
    <oc r="P18">
      <f>O18+4</f>
    </oc>
    <nc r="P18">
      <f>O18+4</f>
    </nc>
  </rcc>
  <rcc rId="1842" sId="5">
    <oc r="Q18">
      <f>P18+4</f>
    </oc>
    <nc r="Q18">
      <f>P18+4</f>
    </nc>
  </rcc>
  <rcc rId="1843" sId="5">
    <oc r="R18">
      <f>Q18+4</f>
    </oc>
    <nc r="R18">
      <f>Q18+4</f>
    </nc>
  </rcc>
  <rcc rId="1844" sId="5">
    <oc r="S18">
      <f>R18+4</f>
    </oc>
    <nc r="S18">
      <f>R18+4</f>
    </nc>
  </rcc>
  <rcc rId="1845" sId="5">
    <oc r="P19">
      <f>O19+4</f>
    </oc>
    <nc r="P19">
      <f>O19+4</f>
    </nc>
  </rcc>
  <rcc rId="1846" sId="5">
    <oc r="Q19">
      <f>P19+4</f>
    </oc>
    <nc r="Q19">
      <f>P19+4</f>
    </nc>
  </rcc>
  <rcc rId="1847" sId="5">
    <oc r="R19">
      <f>Q19+4</f>
    </oc>
    <nc r="R19">
      <f>Q19+4</f>
    </nc>
  </rcc>
  <rcc rId="1848" sId="5">
    <oc r="S19">
      <f>R19+4</f>
    </oc>
    <nc r="S19">
      <f>R19+4</f>
    </nc>
  </rcc>
  <rcc rId="1849" sId="5">
    <oc r="P20">
      <f>O20+4</f>
    </oc>
    <nc r="P20">
      <f>O20+4</f>
    </nc>
  </rcc>
  <rcc rId="1850" sId="5">
    <oc r="Q20">
      <f>P20+4</f>
    </oc>
    <nc r="Q20">
      <f>P20+4</f>
    </nc>
  </rcc>
  <rcc rId="1851" sId="5">
    <oc r="R20">
      <f>Q20+4</f>
    </oc>
    <nc r="R20">
      <f>Q20+4</f>
    </nc>
  </rcc>
  <rcc rId="1852" sId="5">
    <oc r="S20">
      <f>R20+4</f>
    </oc>
    <nc r="S20">
      <f>R20+4</f>
    </nc>
  </rcc>
  <rcc rId="1853" sId="5">
    <oc r="P21">
      <f>O21+4</f>
    </oc>
    <nc r="P21">
      <f>O21+4</f>
    </nc>
  </rcc>
  <rcc rId="1854" sId="5">
    <oc r="Q21">
      <f>P21+4</f>
    </oc>
    <nc r="Q21">
      <f>P21+4</f>
    </nc>
  </rcc>
  <rcc rId="1855" sId="5">
    <oc r="R21">
      <f>Q21+4</f>
    </oc>
    <nc r="R21">
      <f>Q21+4</f>
    </nc>
  </rcc>
  <rcc rId="1856" sId="5">
    <oc r="S21">
      <f>R21+4</f>
    </oc>
    <nc r="S21">
      <f>R21+4</f>
    </nc>
  </rcc>
  <rcc rId="1857" sId="5">
    <oc r="P22">
      <f>O22+4</f>
    </oc>
    <nc r="P22">
      <f>O22+4</f>
    </nc>
  </rcc>
  <rcc rId="1858" sId="5">
    <oc r="Q22">
      <f>P22+4</f>
    </oc>
    <nc r="Q22">
      <f>P22+4</f>
    </nc>
  </rcc>
  <rcc rId="1859" sId="5">
    <oc r="R22">
      <f>Q22+4</f>
    </oc>
    <nc r="R22">
      <f>Q22+4</f>
    </nc>
  </rcc>
  <rcc rId="1860" sId="5">
    <oc r="S22">
      <f>R22+4</f>
    </oc>
    <nc r="S22">
      <f>R22+4</f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3" sId="5">
    <oc r="A31" t="inlineStr">
      <is>
        <t>SINAR BUTON</t>
      </is>
    </oc>
    <nc r="A31" t="inlineStr">
      <is>
        <t>PEGASUS ZETTA</t>
      </is>
    </nc>
  </rcc>
  <rcc rId="1864" sId="5">
    <oc r="F31" t="inlineStr">
      <is>
        <t>8/25 AM</t>
      </is>
    </oc>
    <nc r="F31" t="inlineStr">
      <is>
        <t>9/1 AM</t>
      </is>
    </nc>
  </rcc>
  <rcc rId="1865" sId="5">
    <oc r="G31">
      <v>42607</v>
    </oc>
    <nc r="G31"/>
  </rcc>
  <rcc rId="1866" sId="5">
    <oc r="H31">
      <v>42607</v>
    </oc>
    <nc r="H31"/>
  </rcc>
  <rcc rId="1867" sId="5">
    <oc r="I31" t="inlineStr">
      <is>
        <t>8/25 AM</t>
      </is>
    </oc>
    <nc r="I31" t="inlineStr">
      <is>
        <t>9/1 AM</t>
      </is>
    </nc>
  </rcc>
  <rcc rId="1868" sId="5" numFmtId="19">
    <oc r="L31">
      <v>42609</v>
    </oc>
    <nc r="L31">
      <v>42616</v>
    </nc>
  </rcc>
  <rcc rId="1869" sId="5" numFmtId="19">
    <oc r="P31">
      <v>42613</v>
    </oc>
    <nc r="P31">
      <v>42620</v>
    </nc>
  </rcc>
  <rcc rId="1870" sId="5">
    <oc r="A32" t="inlineStr">
      <is>
        <t>PEGASUS ZETTA</t>
      </is>
    </oc>
    <nc r="A32" t="inlineStr">
      <is>
        <t>SINAR BUTON</t>
      </is>
    </nc>
  </rcc>
  <rcc rId="1871" sId="5">
    <oc r="E32" t="inlineStr">
      <is>
        <t>0010S</t>
      </is>
    </oc>
    <nc r="E32" t="inlineStr">
      <is>
        <t>0011S</t>
      </is>
    </nc>
  </rcc>
  <rcc rId="1872" sId="5">
    <oc r="F32" t="inlineStr">
      <is>
        <t>9/1 AM</t>
      </is>
    </oc>
    <nc r="F32" t="inlineStr">
      <is>
        <t>9/8 AM</t>
      </is>
    </nc>
  </rcc>
  <rcc rId="1873" sId="5">
    <oc r="I32" t="inlineStr">
      <is>
        <t>9/1 AM</t>
      </is>
    </oc>
    <nc r="I32" t="inlineStr">
      <is>
        <t>9/8 AM</t>
      </is>
    </nc>
  </rcc>
  <rcc rId="1874" sId="5" numFmtId="19">
    <oc r="L32">
      <v>42616</v>
    </oc>
    <nc r="L32">
      <v>42623</v>
    </nc>
  </rcc>
  <rcc rId="1875" sId="5" numFmtId="19">
    <oc r="P32">
      <v>42620</v>
    </oc>
    <nc r="P32">
      <v>42627</v>
    </nc>
  </rcc>
  <rcc rId="1876" sId="5">
    <oc r="A33" t="inlineStr">
      <is>
        <t>SINAR BUTON</t>
      </is>
    </oc>
    <nc r="A33" t="inlineStr">
      <is>
        <t>PEGASUS ZETTA</t>
      </is>
    </nc>
  </rcc>
  <rcc rId="1877" sId="5">
    <oc r="F33" t="inlineStr">
      <is>
        <t>9/8 AM</t>
      </is>
    </oc>
    <nc r="F33" t="inlineStr">
      <is>
        <t>9/13 AM</t>
      </is>
    </nc>
  </rcc>
  <rcc rId="1878" sId="5">
    <oc r="I33" t="inlineStr">
      <is>
        <t>9/8 AM</t>
      </is>
    </oc>
    <nc r="I33" t="inlineStr">
      <is>
        <t>9/13 AM</t>
      </is>
    </nc>
  </rcc>
  <rcc rId="1879" sId="5" numFmtId="19">
    <oc r="L33">
      <v>42623</v>
    </oc>
    <nc r="L33">
      <v>42630</v>
    </nc>
  </rcc>
  <rcc rId="1880" sId="5" numFmtId="19">
    <oc r="P33">
      <v>42627</v>
    </oc>
    <nc r="P33">
      <v>42634</v>
    </nc>
  </rcc>
  <rcc rId="1881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882" sId="5">
    <oc r="E34" t="inlineStr">
      <is>
        <t>0011S</t>
        <phoneticPr fontId="0" type="noConversion"/>
      </is>
    </oc>
    <nc r="E34" t="inlineStr">
      <is>
        <t>0012S</t>
        <phoneticPr fontId="0" type="noConversion"/>
      </is>
    </nc>
  </rcc>
  <rcc rId="1883" sId="5" numFmtId="19">
    <oc r="L34">
      <v>42630</v>
    </oc>
    <nc r="L34">
      <v>42637</v>
    </nc>
  </rcc>
  <rcc rId="1884" sId="5" numFmtId="19">
    <oc r="P34">
      <v>42634</v>
    </oc>
    <nc r="P34">
      <v>42641</v>
    </nc>
  </rcc>
  <rcc rId="1885" sId="5">
    <oc r="F34" t="inlineStr">
      <is>
        <t>9/13 AM</t>
        <phoneticPr fontId="0" type="noConversion"/>
      </is>
    </oc>
    <nc r="F34" t="inlineStr">
      <is>
        <t>9/22 AM</t>
        <phoneticPr fontId="0" type="noConversion"/>
      </is>
    </nc>
  </rcc>
  <rcc rId="1886" sId="5">
    <oc r="I34" t="inlineStr">
      <is>
        <t>9/13 AM</t>
        <phoneticPr fontId="0" type="noConversion"/>
      </is>
    </oc>
    <nc r="I34" t="inlineStr">
      <is>
        <t>9/22 AM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0">
    <oc r="A14" t="inlineStr">
      <is>
        <t>HANJIN SOOHO</t>
      </is>
    </oc>
    <nc r="A14" t="inlineStr">
      <is>
        <t>HANJIN GREEN EARTH</t>
      </is>
    </nc>
  </rcc>
  <rcc rId="1888" sId="10">
    <oc r="D14" t="inlineStr">
      <is>
        <t>0022W</t>
      </is>
    </oc>
    <nc r="D14" t="inlineStr">
      <is>
        <t>0017W</t>
      </is>
    </nc>
  </rcc>
  <rcc rId="1889" sId="10">
    <oc r="E14" t="inlineStr">
      <is>
        <t>8/25 AM</t>
      </is>
    </oc>
    <nc r="E14" t="inlineStr">
      <is>
        <t>9/1 AM</t>
      </is>
    </nc>
  </rcc>
  <rcc rId="1890" sId="10">
    <oc r="F14" t="inlineStr">
      <is>
        <t>8/25 AM</t>
      </is>
    </oc>
    <nc r="F14" t="inlineStr">
      <is>
        <t>9/1 AM</t>
      </is>
    </nc>
  </rcc>
  <rcc rId="1891" sId="10" numFmtId="19">
    <oc r="G14">
      <v>42609</v>
    </oc>
    <nc r="G14">
      <v>42618</v>
    </nc>
  </rcc>
  <rcc rId="1892" sId="10" numFmtId="19">
    <oc r="H14">
      <v>42639</v>
    </oc>
    <nc r="H14">
      <v>42646</v>
    </nc>
  </rcc>
  <rcc rId="1893" sId="10">
    <oc r="A15" t="inlineStr">
      <is>
        <t>HANJIN GREEN EARTH</t>
        <phoneticPr fontId="0" type="noConversion"/>
      </is>
    </oc>
    <nc r="A15" t="inlineStr">
      <is>
        <t>HANJIN AMERICA</t>
        <phoneticPr fontId="0" type="noConversion"/>
      </is>
    </nc>
  </rcc>
  <rcc rId="1894" sId="10">
    <oc r="D15" t="inlineStr">
      <is>
        <t>0017W</t>
        <phoneticPr fontId="0" type="noConversion"/>
      </is>
    </oc>
    <nc r="D15" t="inlineStr">
      <is>
        <t>0020W</t>
        <phoneticPr fontId="0" type="noConversion"/>
      </is>
    </nc>
  </rcc>
  <rcc rId="1895" sId="10">
    <oc r="E15" t="inlineStr">
      <is>
        <t>9/1 AM</t>
        <phoneticPr fontId="0" type="noConversion"/>
      </is>
    </oc>
    <nc r="E15" t="inlineStr">
      <is>
        <t>9/8 AM</t>
        <phoneticPr fontId="0" type="noConversion"/>
      </is>
    </nc>
  </rcc>
  <rcc rId="1896" sId="10">
    <oc r="F15" t="inlineStr">
      <is>
        <t>9/1 AM</t>
        <phoneticPr fontId="0" type="noConversion"/>
      </is>
    </oc>
    <nc r="F15" t="inlineStr">
      <is>
        <t>9/9 AM</t>
        <phoneticPr fontId="0" type="noConversion"/>
      </is>
    </nc>
  </rcc>
  <rcc rId="1897" sId="10" numFmtId="19">
    <oc r="G15">
      <v>42618</v>
    </oc>
    <nc r="G15">
      <v>42625</v>
    </nc>
  </rcc>
  <rcc rId="1898" sId="10" numFmtId="19">
    <oc r="H15">
      <v>42646</v>
    </oc>
    <nc r="H15">
      <v>42653</v>
    </nc>
  </rcc>
  <rcc rId="1899" sId="10">
    <oc r="A20" t="inlineStr">
      <is>
        <t>THALASSA PISTIS</t>
      </is>
    </oc>
    <nc r="A20" t="inlineStr">
      <is>
        <t>T.B.N</t>
      </is>
    </nc>
  </rcc>
  <rcc rId="1900" sId="10">
    <oc r="D20" t="inlineStr">
      <is>
        <t>014W</t>
      </is>
    </oc>
    <nc r="D20" t="inlineStr">
      <is>
        <t>ㅡ</t>
      </is>
    </nc>
  </rcc>
  <rcc rId="1901" sId="10">
    <oc r="E20" t="inlineStr">
      <is>
        <t>8/26 AM</t>
      </is>
    </oc>
    <nc r="E20" t="inlineStr">
      <is>
        <t>ㅡ</t>
      </is>
    </nc>
  </rcc>
  <rcc rId="1902" sId="10">
    <oc r="F20" t="inlineStr">
      <is>
        <t>8/26 AM</t>
      </is>
    </oc>
    <nc r="F20" t="inlineStr">
      <is>
        <t>ㅡ</t>
      </is>
    </nc>
  </rcc>
  <rcc rId="1903" sId="10">
    <oc r="G20">
      <v>42614</v>
    </oc>
    <nc r="G20" t="inlineStr">
      <is>
        <t>ㅡ</t>
      </is>
    </nc>
  </rcc>
  <rcc rId="1904" sId="10">
    <oc r="H20">
      <v>42651</v>
    </oc>
    <nc r="H20" t="inlineStr">
      <is>
        <t>ㅡ</t>
      </is>
    </nc>
  </rcc>
  <rcc rId="1905" sId="10">
    <oc r="A21" t="inlineStr">
      <is>
        <t>T.B.N</t>
        <phoneticPr fontId="0" type="noConversion"/>
      </is>
    </oc>
    <nc r="A21" t="inlineStr">
      <is>
        <t>THALASSA HELLAS</t>
        <phoneticPr fontId="0" type="noConversion"/>
      </is>
    </nc>
  </rcc>
  <rcc rId="1906" sId="10">
    <oc r="D21" t="inlineStr">
      <is>
        <t>ㅡ</t>
        <phoneticPr fontId="0" type="noConversion"/>
      </is>
    </oc>
    <nc r="D21" t="inlineStr">
      <is>
        <t>0897-016W</t>
        <phoneticPr fontId="0" type="noConversion"/>
      </is>
    </nc>
  </rcc>
  <rcc rId="1907" sId="10">
    <oc r="E21" t="inlineStr">
      <is>
        <t>ㅡ</t>
        <phoneticPr fontId="0" type="noConversion"/>
      </is>
    </oc>
    <nc r="E21" t="inlineStr">
      <is>
        <t>9/9 AM</t>
        <phoneticPr fontId="0" type="noConversion"/>
      </is>
    </nc>
  </rcc>
  <rcc rId="1908" sId="10">
    <oc r="F21" t="inlineStr">
      <is>
        <t>ㅡ</t>
        <phoneticPr fontId="0" type="noConversion"/>
      </is>
    </oc>
    <nc r="F21" t="inlineStr">
      <is>
        <t>9/12 AM</t>
        <phoneticPr fontId="0" type="noConversion"/>
      </is>
    </nc>
  </rcc>
  <rcc rId="1909" sId="10" numFmtId="19">
    <oc r="G21" t="inlineStr">
      <is>
        <t>ㅡ</t>
        <phoneticPr fontId="0" type="noConversion"/>
      </is>
    </oc>
    <nc r="G21">
      <v>42628</v>
    </nc>
  </rcc>
  <rcc rId="1910" sId="10" numFmtId="19">
    <oc r="H21" t="inlineStr">
      <is>
        <t>ㅡ</t>
        <phoneticPr fontId="0" type="noConversion"/>
      </is>
    </oc>
    <nc r="H21">
      <v>42666</v>
    </nc>
  </rcc>
  <rcc rId="1911" sId="10">
    <oc r="A26" t="inlineStr">
      <is>
        <t>OOCL CHONGQING</t>
      </is>
    </oc>
    <nc r="A26" t="inlineStr">
      <is>
        <t>OOCL BERLIN</t>
      </is>
    </nc>
  </rcc>
  <rcc rId="1912" sId="10">
    <oc r="D26" t="inlineStr">
      <is>
        <t>015W</t>
      </is>
    </oc>
    <nc r="D26" t="inlineStr">
      <is>
        <t>016W</t>
      </is>
    </nc>
  </rcc>
  <rcc rId="1913" sId="10" numFmtId="19">
    <oc r="E26">
      <v>42606</v>
    </oc>
    <nc r="E26">
      <v>42613</v>
    </nc>
  </rcc>
  <rcc rId="1914" sId="10" numFmtId="19">
    <oc r="F26">
      <v>42607</v>
    </oc>
    <nc r="F26">
      <v>42614</v>
    </nc>
  </rcc>
  <rcc rId="1915" sId="10" numFmtId="19">
    <oc r="G26">
      <v>42611</v>
    </oc>
    <nc r="G26">
      <v>42618</v>
    </nc>
  </rcc>
  <rcc rId="1916" sId="10" numFmtId="19">
    <oc r="H26">
      <v>42644</v>
    </oc>
    <nc r="H26">
      <v>42651</v>
    </nc>
  </rcc>
  <rcc rId="1917" sId="10" numFmtId="19">
    <oc r="I26">
      <v>42645</v>
    </oc>
    <nc r="I26">
      <v>42652</v>
    </nc>
  </rcc>
  <rcc rId="1918" sId="10" numFmtId="19">
    <oc r="J26">
      <v>42650</v>
    </oc>
    <nc r="J26">
      <v>42657</v>
    </nc>
  </rcc>
  <rcc rId="1919" sId="10">
    <oc r="A27" t="inlineStr">
      <is>
        <t>OOCL BERLIN</t>
        <phoneticPr fontId="0" type="noConversion"/>
      </is>
    </oc>
    <nc r="A27" t="inlineStr">
      <is>
        <t>HAMBURG EXPRESS</t>
        <phoneticPr fontId="0" type="noConversion"/>
      </is>
    </nc>
  </rcc>
  <rcc rId="1920" sId="10">
    <oc r="D27" t="inlineStr">
      <is>
        <t>016W</t>
        <phoneticPr fontId="0" type="noConversion"/>
      </is>
    </oc>
    <nc r="D27" t="inlineStr">
      <is>
        <t>020W</t>
        <phoneticPr fontId="0" type="noConversion"/>
      </is>
    </nc>
  </rcc>
  <rcc rId="1921" sId="10" numFmtId="19">
    <oc r="E27">
      <v>42613</v>
    </oc>
    <nc r="E27">
      <v>42620</v>
    </nc>
  </rcc>
  <rcc rId="1922" sId="10" numFmtId="19">
    <oc r="F27">
      <v>42614</v>
    </oc>
    <nc r="F27">
      <v>42621</v>
    </nc>
  </rcc>
  <rcc rId="1923" sId="10" numFmtId="19">
    <oc r="G27">
      <v>42618</v>
    </oc>
    <nc r="G27">
      <v>42625</v>
    </nc>
  </rcc>
  <rcc rId="1924" sId="10" numFmtId="19">
    <oc r="H27">
      <v>42651</v>
    </oc>
    <nc r="H27">
      <v>42658</v>
    </nc>
  </rcc>
  <rcc rId="1925" sId="10" numFmtId="19">
    <oc r="I27">
      <v>42652</v>
    </oc>
    <nc r="I27">
      <v>42659</v>
    </nc>
  </rcc>
  <rcc rId="1926" sId="10" numFmtId="19">
    <oc r="J27">
      <v>42657</v>
    </oc>
    <nc r="J27">
      <v>42664</v>
    </nc>
  </rcc>
  <rcc rId="1927" sId="10">
    <oc r="A32" t="inlineStr">
      <is>
        <t>HANJIN SOOHO</t>
      </is>
    </oc>
    <nc r="A32" t="inlineStr">
      <is>
        <t>HANJIN GREEN EARTH</t>
      </is>
    </nc>
  </rcc>
  <rcc rId="1928" sId="10">
    <oc r="D32" t="inlineStr">
      <is>
        <t>0022W</t>
      </is>
    </oc>
    <nc r="D32" t="inlineStr">
      <is>
        <t>0017W</t>
      </is>
    </nc>
  </rcc>
  <rcc rId="1929" sId="10" numFmtId="19">
    <oc r="E32">
      <v>42607</v>
    </oc>
    <nc r="E32">
      <v>42614</v>
    </nc>
  </rcc>
  <rcc rId="1930" sId="10" numFmtId="19">
    <oc r="F32">
      <v>42608</v>
    </oc>
    <nc r="F32">
      <v>42615</v>
    </nc>
  </rcc>
  <rcc rId="1931" sId="10" numFmtId="19">
    <oc r="G32">
      <v>42611</v>
    </oc>
    <nc r="G32">
      <v>42618</v>
    </nc>
  </rcc>
  <rcc rId="1932" sId="10" numFmtId="19">
    <oc r="H32">
      <v>42654</v>
    </oc>
    <nc r="H32">
      <v>42661</v>
    </nc>
  </rcc>
  <rcc rId="1933" sId="10">
    <oc r="A33" t="inlineStr">
      <is>
        <t>HANJIN GREEN EARTH</t>
        <phoneticPr fontId="0" type="noConversion"/>
      </is>
    </oc>
    <nc r="A33" t="inlineStr">
      <is>
        <t>HANJIN AMERICA</t>
        <phoneticPr fontId="0" type="noConversion"/>
      </is>
    </nc>
  </rcc>
  <rcc rId="1934" sId="10">
    <oc r="D33" t="inlineStr">
      <is>
        <t>0017W</t>
        <phoneticPr fontId="0" type="noConversion"/>
      </is>
    </oc>
    <nc r="D33" t="inlineStr">
      <is>
        <t>0020W</t>
        <phoneticPr fontId="0" type="noConversion"/>
      </is>
    </nc>
  </rcc>
  <rcc rId="1935" sId="10" numFmtId="19">
    <oc r="E33">
      <v>42614</v>
    </oc>
    <nc r="E33">
      <v>42621</v>
    </nc>
  </rcc>
  <rcc rId="1936" sId="10" numFmtId="19">
    <oc r="F33">
      <v>42615</v>
    </oc>
    <nc r="F33">
      <v>42622</v>
    </nc>
  </rcc>
  <rcc rId="1937" sId="10" numFmtId="19">
    <oc r="G33">
      <v>42618</v>
    </oc>
    <nc r="G33">
      <v>42625</v>
    </nc>
  </rcc>
  <rcc rId="1938" sId="10" numFmtId="19">
    <oc r="H33">
      <v>42661</v>
    </oc>
    <nc r="H33">
      <v>42668</v>
    </nc>
  </rcc>
  <rcc rId="1939" sId="10">
    <oc r="A36" t="inlineStr">
      <is>
        <t>KUMPORT(토), HAYDARPASA(목),PIRAEUS(월)</t>
        <phoneticPr fontId="0" type="noConversion"/>
      </is>
    </oc>
    <nc r="A36" t="inlineStr">
      <is>
        <t>KUMPORT(토), HAYDARPASA(목),PIRAEUS(목)</t>
        <phoneticPr fontId="0" type="noConversion"/>
      </is>
    </nc>
  </rcc>
  <rcc rId="1940" sId="10">
    <oc r="H36" t="inlineStr">
      <is>
        <t>LINE :COSCO/YM/HANJIN</t>
      </is>
    </oc>
    <nc r="H36" t="inlineStr">
      <is>
        <t>LINE : OOCL/YM/EVERGREEN</t>
        <phoneticPr fontId="0" type="noConversion"/>
      </is>
    </nc>
  </rcc>
  <rcc rId="1941" sId="10">
    <oc r="A38" t="inlineStr">
      <is>
        <t xml:space="preserve">OOCL ISTANBUL </t>
        <phoneticPr fontId="0" type="noConversion"/>
      </is>
    </oc>
    <nc r="A38" t="inlineStr">
      <is>
        <t>STADT MARBURG</t>
        <phoneticPr fontId="0" type="noConversion"/>
      </is>
    </nc>
  </rcc>
  <rcc rId="1942" sId="10">
    <oc r="D38" t="inlineStr">
      <is>
        <t>139W</t>
        <phoneticPr fontId="0" type="noConversion"/>
      </is>
    </oc>
    <nc r="D38" t="inlineStr">
      <is>
        <t>13W</t>
        <phoneticPr fontId="0" type="noConversion"/>
      </is>
    </nc>
  </rcc>
  <rcc rId="1943" sId="10">
    <oc r="E38" t="inlineStr">
      <is>
        <t>8/23 AM</t>
        <phoneticPr fontId="0" type="noConversion"/>
      </is>
    </oc>
    <nc r="E38" t="inlineStr">
      <is>
        <t>9/7 AM</t>
        <phoneticPr fontId="0" type="noConversion"/>
      </is>
    </nc>
  </rcc>
  <rcc rId="1944" sId="10">
    <oc r="F38" t="inlineStr">
      <is>
        <t>8/24 AM</t>
        <phoneticPr fontId="0" type="noConversion"/>
      </is>
    </oc>
    <nc r="F38" t="inlineStr">
      <is>
        <t>9/8 AM</t>
        <phoneticPr fontId="0" type="noConversion"/>
      </is>
    </nc>
  </rcc>
  <rcc rId="1945" sId="10" numFmtId="19">
    <oc r="G38">
      <v>42609</v>
    </oc>
    <nc r="G38">
      <v>42623</v>
    </nc>
  </rcc>
  <rcc rId="1946" sId="10" numFmtId="19">
    <oc r="H38">
      <v>42636</v>
    </oc>
    <nc r="H38">
      <v>42650</v>
    </nc>
  </rcc>
  <rcc rId="1947" sId="10">
    <oc r="A39" t="inlineStr">
      <is>
        <t>TALOS</t>
        <phoneticPr fontId="0" type="noConversion"/>
      </is>
    </oc>
    <nc r="A39" t="inlineStr">
      <is>
        <t>YM WORLD</t>
        <phoneticPr fontId="0" type="noConversion"/>
      </is>
    </nc>
  </rcc>
  <rcc rId="1948" sId="10">
    <oc r="D39" t="inlineStr">
      <is>
        <t>001W</t>
        <phoneticPr fontId="0" type="noConversion"/>
      </is>
    </oc>
    <nc r="D39" t="inlineStr">
      <is>
        <t>003W</t>
        <phoneticPr fontId="0" type="noConversion"/>
      </is>
    </nc>
  </rcc>
  <rcc rId="1949" sId="10">
    <oc r="E39" t="inlineStr">
      <is>
        <t>8/26 AM</t>
        <phoneticPr fontId="0" type="noConversion"/>
      </is>
    </oc>
    <nc r="E39" t="inlineStr">
      <is>
        <t>9/5 AM</t>
        <phoneticPr fontId="0" type="noConversion"/>
      </is>
    </nc>
  </rcc>
  <rcc rId="1950" sId="10">
    <oc r="F39" t="inlineStr">
      <is>
        <t>8/29 AM</t>
        <phoneticPr fontId="0" type="noConversion"/>
      </is>
    </oc>
    <nc r="F39" t="inlineStr">
      <is>
        <t>9/6 AM</t>
        <phoneticPr fontId="0" type="noConversion"/>
      </is>
    </nc>
  </rcc>
  <rcc rId="1951" sId="10" numFmtId="19">
    <oc r="G39">
      <v>42614</v>
    </oc>
    <nc r="G39">
      <v>42621</v>
    </nc>
  </rcc>
  <rcc rId="1952" sId="10" numFmtId="19">
    <oc r="J39">
      <v>42652</v>
    </oc>
    <nc r="J39">
      <v>42659</v>
    </nc>
  </rcc>
  <rcc rId="1953" sId="10">
    <oc r="A40" t="inlineStr">
      <is>
        <t>HANJIN SOOHO</t>
        <phoneticPr fontId="0" type="noConversion"/>
      </is>
    </oc>
    <nc r="A40" t="inlineStr">
      <is>
        <t>HANJIN UNITED KINGDOM</t>
        <phoneticPr fontId="0" type="noConversion"/>
      </is>
    </nc>
  </rcc>
  <rcc rId="1954" sId="10">
    <oc r="D40" t="inlineStr">
      <is>
        <t>0022W</t>
        <phoneticPr fontId="0" type="noConversion"/>
      </is>
    </oc>
    <nc r="D40" t="inlineStr">
      <is>
        <t>0028W</t>
        <phoneticPr fontId="0" type="noConversion"/>
      </is>
    </nc>
  </rcc>
  <rcc rId="1955" sId="10">
    <oc r="E40" t="inlineStr">
      <is>
        <t>8/25 AM</t>
        <phoneticPr fontId="0" type="noConversion"/>
      </is>
    </oc>
    <nc r="E40" t="inlineStr">
      <is>
        <t>9/5 AM</t>
        <phoneticPr fontId="0" type="noConversion"/>
      </is>
    </nc>
  </rcc>
  <rcc rId="1956" sId="10">
    <oc r="F40" t="inlineStr">
      <is>
        <t>8/25 AM</t>
        <phoneticPr fontId="0" type="noConversion"/>
      </is>
    </oc>
    <nc r="F40" t="inlineStr">
      <is>
        <t>9/6 AM</t>
        <phoneticPr fontId="0" type="noConversion"/>
      </is>
    </nc>
  </rcc>
  <rcc rId="1957" sId="10" numFmtId="19">
    <oc r="G40">
      <v>42611</v>
    </oc>
    <nc r="G40">
      <v>42621</v>
    </nc>
  </rcc>
  <rcc rId="1958" sId="10" numFmtId="19">
    <oc r="K40">
      <v>42648</v>
    </oc>
    <nc r="K40">
      <v>42654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8" sqref="A15:S15" start="0" length="2147483647">
    <dxf>
      <font>
        <color auto="1"/>
      </font>
    </dxf>
  </rfmt>
  <rfmt sheetId="8" sqref="G15:J15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909" sId="11">
    <oc r="A15" t="inlineStr">
      <is>
        <t>OOCL LONDON</t>
      </is>
    </oc>
    <nc r="A15" t="inlineStr">
      <is>
        <t>APL THAILAND</t>
      </is>
    </nc>
  </rcc>
  <rcc rId="910" sId="11">
    <oc r="E15" t="inlineStr">
      <is>
        <t>041E</t>
      </is>
    </oc>
    <nc r="E15" t="inlineStr">
      <is>
        <t>200E</t>
      </is>
    </nc>
  </rcc>
  <rcc rId="911" sId="11">
    <oc r="H15" t="inlineStr">
      <is>
        <t>8/17 AM</t>
      </is>
    </oc>
    <nc r="H15" t="inlineStr">
      <is>
        <t>8/22 AM</t>
      </is>
    </nc>
  </rcc>
  <rcc rId="912" sId="11">
    <oc r="K15" t="inlineStr">
      <is>
        <t>8/18 AM</t>
      </is>
    </oc>
    <nc r="K15" t="inlineStr">
      <is>
        <t>8/23 AM</t>
      </is>
    </nc>
  </rcc>
  <rcc rId="913" sId="11" numFmtId="19">
    <oc r="N15">
      <v>42603</v>
    </oc>
    <nc r="N15">
      <v>42609</v>
    </nc>
  </rcc>
  <rcc rId="914" sId="11" numFmtId="19">
    <oc r="Q15">
      <v>42614</v>
    </oc>
    <nc r="Q15">
      <v>42619</v>
    </nc>
  </rcc>
  <rcc rId="915" sId="11">
    <oc r="H16" t="inlineStr">
      <is>
        <t>8/22 AM</t>
        <phoneticPr fontId="0" type="noConversion"/>
      </is>
    </oc>
    <nc r="H16" t="inlineStr">
      <is>
        <t>8/24 AM</t>
      </is>
    </nc>
  </rcc>
  <rcc rId="916" sId="11">
    <oc r="K16" t="inlineStr">
      <is>
        <t>8/23 AM</t>
        <phoneticPr fontId="0" type="noConversion"/>
      </is>
    </oc>
    <nc r="K16" t="inlineStr">
      <is>
        <t>8/25 AM</t>
      </is>
    </nc>
  </rcc>
  <rcc rId="917" sId="11" numFmtId="19">
    <oc r="N16">
      <v>42609</v>
    </oc>
    <nc r="N16">
      <v>42610</v>
    </nc>
  </rcc>
  <rcc rId="918" sId="11" numFmtId="19">
    <oc r="Q16">
      <v>42619</v>
    </oc>
    <nc r="Q16">
      <v>42621</v>
    </nc>
  </rcc>
  <rcc rId="919" sId="11">
    <oc r="T16" t="inlineStr">
      <is>
        <t>-</t>
        <phoneticPr fontId="0" type="noConversion"/>
      </is>
    </oc>
    <nc r="T16" t="inlineStr">
      <is>
        <t>-</t>
      </is>
    </nc>
  </rcc>
  <rcc rId="920" sId="11">
    <oc r="A17" t="inlineStr">
      <is>
        <t>OOCL SHENZHEN</t>
        <phoneticPr fontId="0" type="noConversion"/>
      </is>
    </oc>
    <nc r="A17" t="inlineStr">
      <is>
        <t>HANJIN GWANSEUM</t>
      </is>
    </nc>
  </rcc>
  <rcc rId="921" sId="11">
    <oc r="E17" t="inlineStr">
      <is>
        <t>087E</t>
        <phoneticPr fontId="0" type="noConversion"/>
      </is>
    </oc>
    <nc r="E17" t="inlineStr">
      <is>
        <t>0008E</t>
      </is>
    </nc>
  </rcc>
  <rcc rId="922" sId="11">
    <oc r="H17" t="inlineStr">
      <is>
        <t>8/24 AM</t>
        <phoneticPr fontId="0" type="noConversion"/>
      </is>
    </oc>
    <nc r="H17" t="inlineStr">
      <is>
        <t>8/30 AM</t>
      </is>
    </nc>
  </rcc>
  <rcc rId="923" sId="11">
    <oc r="K17" t="inlineStr">
      <is>
        <t>8/25 AM</t>
        <phoneticPr fontId="0" type="noConversion"/>
      </is>
    </oc>
    <nc r="K17" t="inlineStr">
      <is>
        <t>8/31 AM</t>
      </is>
    </nc>
  </rcc>
  <rcc rId="924" sId="11" numFmtId="19">
    <oc r="N17">
      <v>42610</v>
    </oc>
    <nc r="N17">
      <v>42616</v>
    </nc>
  </rcc>
  <rcc rId="925" sId="11" numFmtId="19">
    <oc r="Q17">
      <v>42621</v>
    </oc>
    <nc r="Q17">
      <v>42627</v>
    </nc>
  </rcc>
  <rcc rId="926" sId="11">
    <oc r="T17" t="inlineStr">
      <is>
        <t>-</t>
        <phoneticPr fontId="0" type="noConversion"/>
      </is>
    </oc>
    <nc r="T17" t="inlineStr">
      <is>
        <t>-</t>
      </is>
    </nc>
  </rcc>
  <rcc rId="927" sId="11">
    <oc r="T18" t="inlineStr">
      <is>
        <t>-</t>
        <phoneticPr fontId="0" type="noConversion"/>
      </is>
    </oc>
    <nc r="T18"/>
  </rcc>
  <rcc rId="928" sId="11" numFmtId="19">
    <oc r="N18">
      <v>42616</v>
    </oc>
    <nc r="N18">
      <v>42617</v>
    </nc>
  </rcc>
  <rcc rId="929" sId="11" numFmtId="19">
    <oc r="Q18">
      <v>42627</v>
    </oc>
    <nc r="Q18">
      <v>42628</v>
    </nc>
  </rcc>
  <rcc rId="930" sId="11">
    <oc r="A18" t="inlineStr">
      <is>
        <t>HANJIN GWANSEUM</t>
        <phoneticPr fontId="0" type="noConversion"/>
      </is>
    </oc>
    <nc r="A18" t="inlineStr">
      <is>
        <t>OOCL SHENZHEN</t>
        <phoneticPr fontId="0" type="noConversion"/>
      </is>
    </nc>
  </rcc>
  <rcc rId="931" sId="11">
    <oc r="A16" t="inlineStr">
      <is>
        <t>APL THAILAND</t>
        <phoneticPr fontId="0" type="noConversion"/>
      </is>
    </oc>
    <nc r="A16" t="inlineStr">
      <is>
        <t>OOCL MUXEMBOURG</t>
        <phoneticPr fontId="0" type="noConversion"/>
      </is>
    </nc>
  </rcc>
  <rcc rId="932" sId="11">
    <oc r="E16" t="inlineStr">
      <is>
        <t>200E</t>
        <phoneticPr fontId="0" type="noConversion"/>
      </is>
    </oc>
    <nc r="E16" t="inlineStr">
      <is>
        <t>041E</t>
        <phoneticPr fontId="0" type="noConversion"/>
      </is>
    </nc>
  </rcc>
  <rcc rId="933" sId="11">
    <oc r="E18" t="inlineStr">
      <is>
        <t>0008E</t>
        <phoneticPr fontId="0" type="noConversion"/>
      </is>
    </oc>
    <nc r="E18" t="inlineStr">
      <is>
        <t>087E</t>
        <phoneticPr fontId="0" type="noConversion"/>
      </is>
    </nc>
  </rcc>
  <rcc rId="934" sId="11">
    <oc r="H18" t="inlineStr">
      <is>
        <t>8/30 AM</t>
        <phoneticPr fontId="0" type="noConversion"/>
      </is>
    </oc>
    <nc r="H18" t="inlineStr">
      <is>
        <t>8/31 A,</t>
        <phoneticPr fontId="0" type="noConversion"/>
      </is>
    </nc>
  </rcc>
  <rcc rId="935" sId="11">
    <oc r="K18" t="inlineStr">
      <is>
        <t>8/31 AM</t>
        <phoneticPr fontId="0" type="noConversion"/>
      </is>
    </oc>
    <nc r="K18" t="inlineStr">
      <is>
        <t>9/1 AM</t>
        <phoneticPr fontId="0" type="noConversion"/>
      </is>
    </nc>
  </rcc>
  <rcc rId="936" sId="11">
    <oc r="A23" t="inlineStr">
      <is>
        <t>HANJIN SCARLET</t>
      </is>
    </oc>
    <nc r="A23" t="inlineStr">
      <is>
        <t>HANJIN MARINE</t>
      </is>
    </nc>
  </rcc>
  <rcc rId="937" sId="11">
    <oc r="E23" t="inlineStr">
      <is>
        <t>0029E</t>
      </is>
    </oc>
    <nc r="E23" t="inlineStr">
      <is>
        <t>0028E</t>
      </is>
    </nc>
  </rcc>
  <rcc rId="938" sId="11">
    <oc r="H23" t="inlineStr">
      <is>
        <t>8/16 AM</t>
      </is>
    </oc>
    <nc r="H23" t="inlineStr">
      <is>
        <t>8/23 AM</t>
      </is>
    </nc>
  </rcc>
  <rcc rId="939" sId="11">
    <oc r="K23" t="inlineStr">
      <is>
        <t>8/17 AM</t>
      </is>
    </oc>
    <nc r="K23" t="inlineStr">
      <is>
        <t>8/24 AM</t>
      </is>
    </nc>
  </rcc>
  <rcc rId="940" sId="11" numFmtId="19">
    <oc r="N23">
      <v>42603</v>
    </oc>
    <nc r="N23">
      <v>42610</v>
    </nc>
  </rcc>
  <rcc rId="941" sId="11" numFmtId="19">
    <oc r="Q23">
      <v>42606</v>
    </oc>
    <nc r="Q23">
      <v>42613</v>
    </nc>
  </rcc>
  <rcc rId="942" sId="11" numFmtId="19">
    <oc r="T23">
      <v>42629</v>
    </oc>
    <nc r="T23">
      <v>42636</v>
    </nc>
  </rcc>
  <rcc rId="943" sId="11" numFmtId="19">
    <oc r="N24">
      <v>42610</v>
    </oc>
    <nc r="N24">
      <v>42617</v>
    </nc>
  </rcc>
  <rcc rId="944" sId="11" numFmtId="19">
    <oc r="Q24">
      <v>42613</v>
    </oc>
    <nc r="Q24">
      <v>42620</v>
    </nc>
  </rcc>
  <rcc rId="945" sId="11" numFmtId="19">
    <oc r="T24">
      <v>42636</v>
    </oc>
    <nc r="T24">
      <v>42643</v>
    </nc>
  </rcc>
  <rcc rId="946" sId="11">
    <oc r="A24" t="inlineStr">
      <is>
        <t>HANJIN MARINE</t>
        <phoneticPr fontId="0" type="noConversion"/>
      </is>
    </oc>
    <nc r="A24" t="inlineStr">
      <is>
        <t>HANJIN WHITE</t>
        <phoneticPr fontId="0" type="noConversion"/>
      </is>
    </nc>
  </rcc>
  <rcc rId="947" sId="11">
    <oc r="E24" t="inlineStr">
      <is>
        <t>0028E</t>
        <phoneticPr fontId="0" type="noConversion"/>
      </is>
    </oc>
    <nc r="E24" t="inlineStr">
      <is>
        <t>0020E</t>
        <phoneticPr fontId="0" type="noConversion"/>
      </is>
    </nc>
  </rcc>
  <rcc rId="948" sId="11">
    <oc r="H24" t="inlineStr">
      <is>
        <t>8/23 AM</t>
        <phoneticPr fontId="0" type="noConversion"/>
      </is>
    </oc>
    <nc r="H24" t="inlineStr">
      <is>
        <t>8/30 AM</t>
        <phoneticPr fontId="0" type="noConversion"/>
      </is>
    </nc>
  </rcc>
  <rcc rId="949" sId="11">
    <oc r="K24" t="inlineStr">
      <is>
        <t>8/24 AM</t>
        <phoneticPr fontId="0" type="noConversion"/>
      </is>
    </oc>
    <nc r="K24" t="inlineStr">
      <is>
        <t>8/31 AM</t>
        <phoneticPr fontId="0" type="noConversion"/>
      </is>
    </nc>
  </rcc>
  <rcc rId="950" sId="11">
    <oc r="A29" t="inlineStr">
      <is>
        <t>HANJIN BREMERHAVEN</t>
      </is>
    </oc>
    <nc r="A29" t="inlineStr">
      <is>
        <t>HANJIN CHONGQING</t>
      </is>
    </nc>
  </rcc>
  <rcc rId="951" sId="11">
    <oc r="E29" t="inlineStr">
      <is>
        <t>0068E</t>
      </is>
    </oc>
    <nc r="E29" t="inlineStr">
      <is>
        <t>0042E</t>
      </is>
    </nc>
  </rcc>
  <rcc rId="952" sId="11">
    <oc r="H29" t="inlineStr">
      <is>
        <t>8/19 AM</t>
      </is>
    </oc>
    <nc r="H29" t="inlineStr">
      <is>
        <t>8/26 AM</t>
      </is>
    </nc>
  </rcc>
  <rcc rId="953" sId="11">
    <oc r="K29" t="inlineStr">
      <is>
        <t>8/22 AM</t>
      </is>
    </oc>
    <nc r="K29" t="inlineStr">
      <is>
        <t>8/29 AM</t>
      </is>
    </nc>
  </rcc>
  <rcc rId="954" sId="11" numFmtId="19">
    <oc r="N29">
      <v>42606</v>
    </oc>
    <nc r="N29">
      <v>42613</v>
    </nc>
  </rcc>
  <rcc rId="955" sId="11" numFmtId="19">
    <oc r="Q29">
      <v>42629</v>
    </oc>
    <nc r="Q29">
      <v>42636</v>
    </nc>
  </rcc>
  <rcc rId="956" sId="11" numFmtId="19">
    <oc r="N30">
      <v>42613</v>
    </oc>
    <nc r="N30">
      <v>42620</v>
    </nc>
  </rcc>
  <rcc rId="957" sId="11" numFmtId="19">
    <oc r="Q30">
      <v>42636</v>
    </oc>
    <nc r="Q30">
      <v>42643</v>
    </nc>
  </rcc>
  <rcc rId="958" sId="11">
    <oc r="A30" t="inlineStr">
      <is>
        <t>HANJIN CHONGQING</t>
        <phoneticPr fontId="0" type="noConversion"/>
      </is>
    </oc>
    <nc r="A30" t="inlineStr">
      <is>
        <t>HANJIN TIANJIN</t>
        <phoneticPr fontId="0" type="noConversion"/>
      </is>
    </nc>
  </rcc>
  <rcc rId="959" sId="11">
    <oc r="E30" t="inlineStr">
      <is>
        <t>0042E</t>
        <phoneticPr fontId="0" type="noConversion"/>
      </is>
    </oc>
    <nc r="E30" t="inlineStr">
      <is>
        <t>0065E</t>
        <phoneticPr fontId="0" type="noConversion"/>
      </is>
    </nc>
  </rcc>
  <rcc rId="960" sId="11">
    <oc r="H30" t="inlineStr">
      <is>
        <t>8/26 AM</t>
        <phoneticPr fontId="0" type="noConversion"/>
      </is>
    </oc>
    <nc r="H30" t="inlineStr">
      <is>
        <t>9/2 AM</t>
        <phoneticPr fontId="0" type="noConversion"/>
      </is>
    </nc>
  </rcc>
  <rcc rId="961" sId="11">
    <oc r="A10" t="inlineStr">
      <is>
        <t xml:space="preserve">AMERICA &amp; CANADA </t>
      </is>
    </oc>
    <nc r="A10" t="inlineStr">
      <is>
        <t xml:space="preserve">AMERICA &amp; CANADA </t>
        <phoneticPr fontId="0" type="noConversion"/>
      </is>
    </nc>
  </rcc>
  <rcc rId="962" sId="11">
    <oc r="K30" t="inlineStr">
      <is>
        <t>8/29 AM</t>
        <phoneticPr fontId="0" type="noConversion"/>
      </is>
    </oc>
    <nc r="K30" t="inlineStr">
      <is>
        <t>9/5 AM</t>
        <phoneticPr fontId="0" type="noConversion"/>
      </is>
    </nc>
  </rcc>
  <rcc rId="963" sId="11">
    <oc r="A35" t="inlineStr">
      <is>
        <t>HANOVER EXPRESS</t>
      </is>
    </oc>
    <nc r="A35" t="inlineStr">
      <is>
        <t>BUDAPEST EXPRESS</t>
      </is>
    </nc>
  </rcc>
  <rcc rId="964" sId="11">
    <oc r="E35" t="inlineStr">
      <is>
        <t>065E</t>
      </is>
    </oc>
    <nc r="E35" t="inlineStr">
      <is>
        <t>035E</t>
      </is>
    </nc>
  </rcc>
  <rcc rId="965" sId="11">
    <oc r="H35" t="inlineStr">
      <is>
        <t>8/17 AM</t>
      </is>
    </oc>
    <nc r="H35" t="inlineStr">
      <is>
        <t>8/23 AM</t>
      </is>
    </nc>
  </rcc>
  <rcc rId="966" sId="11">
    <oc r="K35" t="inlineStr">
      <is>
        <t>8/18 AM</t>
      </is>
    </oc>
    <nc r="K35" t="inlineStr">
      <is>
        <t>8/24 AM</t>
      </is>
    </nc>
  </rcc>
  <rcc rId="967" sId="11" numFmtId="19">
    <oc r="N35">
      <v>42604</v>
    </oc>
    <nc r="N35">
      <v>42611</v>
    </nc>
  </rcc>
  <rcc rId="968" sId="11" numFmtId="19">
    <oc r="Q35">
      <v>42615</v>
    </oc>
    <nc r="Q35">
      <v>42622</v>
    </nc>
  </rcc>
  <rcc rId="969" sId="11" numFmtId="19">
    <oc r="T35">
      <v>42627</v>
    </oc>
    <nc r="T35">
      <v>42634</v>
    </nc>
  </rcc>
  <rcc rId="970" sId="11" numFmtId="19">
    <oc r="W35">
      <v>42634</v>
    </oc>
    <nc r="W35">
      <v>42641</v>
    </nc>
  </rcc>
  <rcc rId="971" sId="11" numFmtId="19">
    <oc r="N36">
      <v>42611</v>
    </oc>
    <nc r="N36">
      <v>42618</v>
    </nc>
  </rcc>
  <rcc rId="972" sId="11" numFmtId="19">
    <oc r="Q36">
      <v>42622</v>
    </oc>
    <nc r="Q36">
      <v>42629</v>
    </nc>
  </rcc>
  <rcc rId="973" sId="11" numFmtId="19">
    <oc r="T36">
      <v>42634</v>
    </oc>
    <nc r="T36">
      <v>42641</v>
    </nc>
  </rcc>
  <rcc rId="974" sId="11" numFmtId="19">
    <oc r="W36">
      <v>42641</v>
    </oc>
    <nc r="W36">
      <v>42648</v>
    </nc>
  </rcc>
  <rcc rId="975" sId="11">
    <oc r="A36" t="inlineStr">
      <is>
        <t>BUDAPEST EXPRESS</t>
        <phoneticPr fontId="0" type="noConversion"/>
      </is>
    </oc>
    <nc r="A36" t="inlineStr">
      <is>
        <t>TSINGTAO EXPRESS</t>
        <phoneticPr fontId="0" type="noConversion"/>
      </is>
    </nc>
  </rcc>
  <rcc rId="976" sId="11">
    <oc r="E36" t="inlineStr">
      <is>
        <t>035E</t>
        <phoneticPr fontId="0" type="noConversion"/>
      </is>
    </oc>
    <nc r="E36" t="inlineStr">
      <is>
        <t>051E</t>
        <phoneticPr fontId="0" type="noConversion"/>
      </is>
    </nc>
  </rcc>
  <rcc rId="977" sId="11">
    <oc r="H36" t="inlineStr">
      <is>
        <t>8/23 AM</t>
        <phoneticPr fontId="0" type="noConversion"/>
      </is>
    </oc>
    <nc r="H36" t="inlineStr">
      <is>
        <t>8/31 AM</t>
        <phoneticPr fontId="0" type="noConversion"/>
      </is>
    </nc>
  </rcc>
  <rcc rId="978" sId="11">
    <oc r="K36" t="inlineStr">
      <is>
        <t>8/24 AM</t>
        <phoneticPr fontId="0" type="noConversion"/>
      </is>
    </oc>
    <nc r="K36" t="inlineStr">
      <is>
        <t>9/1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</rdn>
  <rdn rId="0" localSheetId="10" customView="1" name="Z_CEF94F8E_0E9A_4E2F_BC97_E332ECB617CA_.wvu.PrintArea" hidden="1" oldHidden="1">
    <formula>'유럽 지중해 오세아니아'!$A$1:$K$71</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535" sId="1">
    <oc r="A21" t="inlineStr">
      <is>
        <t>SUNNY DAISY</t>
      </is>
    </oc>
    <nc r="A21" t="inlineStr">
      <is>
        <t>LENA-S</t>
        <phoneticPr fontId="0" type="noConversion"/>
      </is>
    </nc>
  </rcc>
  <rcc rId="1536" sId="1">
    <oc r="E21" t="inlineStr">
      <is>
        <t>1618W</t>
      </is>
    </oc>
    <nc r="E21" t="inlineStr">
      <is>
        <t>160002S</t>
        <phoneticPr fontId="0" type="noConversion"/>
      </is>
    </nc>
  </rcc>
  <rcc rId="1537" sId="1">
    <oc r="A22" t="inlineStr">
      <is>
        <t>PANCON VICTORY</t>
      </is>
    </oc>
    <nc r="A22" t="inlineStr">
      <is>
        <t>WINCHESTER STRAIT</t>
        <phoneticPr fontId="0" type="noConversion"/>
      </is>
    </nc>
  </rcc>
  <rcc rId="1538" sId="1">
    <oc r="E22" t="inlineStr">
      <is>
        <t>1616W</t>
      </is>
    </oc>
    <nc r="E22" t="inlineStr">
      <is>
        <t>117VOS</t>
        <phoneticPr fontId="0" type="noConversion"/>
      </is>
    </nc>
  </rcc>
  <rcc rId="1539" sId="1">
    <nc r="A31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c rId="1540" sId="1">
    <nc r="E31" t="inlineStr">
      <is>
        <t>-</t>
        <phoneticPr fontId="0" type="noConversion"/>
      </is>
    </nc>
  </rcc>
  <rcc rId="1541" sId="1" numFmtId="19">
    <nc r="L31">
      <v>42630</v>
    </nc>
  </rcc>
  <rcc rId="1542" sId="1">
    <nc r="H31" t="inlineStr">
      <is>
        <t>-</t>
        <phoneticPr fontId="0" type="noConversion"/>
      </is>
    </nc>
  </rcc>
  <rcc rId="1543" sId="1">
    <nc r="I31" t="inlineStr">
      <is>
        <t>-</t>
        <phoneticPr fontId="0" type="noConversion"/>
      </is>
    </nc>
  </rcc>
  <rcc rId="1544" sId="1">
    <nc r="O31" t="inlineStr">
      <is>
        <t>-</t>
        <phoneticPr fontId="0" type="noConversion"/>
      </is>
    </nc>
  </rcc>
  <rcc rId="1545" sId="1">
    <oc r="H18" t="inlineStr">
      <is>
        <t>829 AM11</t>
      </is>
    </oc>
    <nc r="H18" t="inlineStr">
      <is>
        <t>8/29 AM11</t>
        <phoneticPr fontId="0" type="noConversion"/>
      </is>
    </nc>
  </rcc>
  <rcc rId="1546" sId="1">
    <nc r="A32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c rId="1547" sId="1">
    <nc r="E32" t="inlineStr">
      <is>
        <t>-</t>
        <phoneticPr fontId="0" type="noConversion"/>
      </is>
    </nc>
  </rcc>
  <rcc rId="1548" sId="1">
    <nc r="H32" t="inlineStr">
      <is>
        <t>-</t>
        <phoneticPr fontId="0" type="noConversion"/>
      </is>
    </nc>
  </rcc>
  <rcc rId="1549" sId="1">
    <nc r="I32" t="inlineStr">
      <is>
        <t>-</t>
        <phoneticPr fontId="0" type="noConversion"/>
      </is>
    </nc>
  </rcc>
  <rcc rId="1550" sId="1" numFmtId="19">
    <nc r="L32">
      <v>42631</v>
    </nc>
  </rcc>
  <rcc rId="1551" sId="1">
    <nc r="O32" t="inlineStr">
      <is>
        <t>-</t>
        <phoneticPr fontId="0" type="noConversion"/>
      </is>
    </nc>
  </rcc>
  <rcc rId="1552" sId="1" numFmtId="19">
    <nc r="L33">
      <v>42634</v>
    </nc>
  </rcc>
  <rcc rId="1553" sId="1" numFmtId="19">
    <nc r="L34">
      <v>42635</v>
    </nc>
  </rcc>
  <rcc rId="1554" sId="1" numFmtId="19">
    <nc r="L35">
      <v>42636</v>
    </nc>
  </rcc>
  <rcc rId="1555" sId="1" numFmtId="19">
    <nc r="L36">
      <v>42637</v>
    </nc>
  </rcc>
  <rcc rId="1556" sId="1">
    <nc r="A33" t="inlineStr">
      <is>
        <t>CIMBRIA</t>
        <phoneticPr fontId="0" type="noConversion"/>
      </is>
    </nc>
  </rcc>
  <rcc rId="1557" sId="1">
    <nc r="E33" t="inlineStr">
      <is>
        <t>0006S</t>
        <phoneticPr fontId="0" type="noConversion"/>
      </is>
    </nc>
  </rcc>
  <rcc rId="1558" sId="1" numFmtId="19">
    <nc r="O33">
      <v>42637</v>
    </nc>
  </rcc>
  <rcc rId="1559" sId="1">
    <nc r="H33" t="inlineStr">
      <is>
        <t>9/19 AM11</t>
        <phoneticPr fontId="0" type="noConversion"/>
      </is>
    </nc>
  </rcc>
  <rcc rId="1560" sId="1">
    <nc r="I33" t="inlineStr">
      <is>
        <t>9/19 AM11</t>
        <phoneticPr fontId="0" type="noConversion"/>
      </is>
    </nc>
  </rcc>
  <rcc rId="1561" sId="1">
    <nc r="A34" t="inlineStr">
      <is>
        <t>KMTC NINGBO</t>
        <phoneticPr fontId="0" type="noConversion"/>
      </is>
    </nc>
  </rcc>
  <rcc rId="1562" sId="1">
    <nc r="E34" t="inlineStr">
      <is>
        <t>1610S</t>
        <phoneticPr fontId="0" type="noConversion"/>
      </is>
    </nc>
  </rcc>
  <rcc rId="1563" sId="1" numFmtId="19">
    <nc r="O34">
      <v>42638</v>
    </nc>
  </rcc>
  <rcc rId="1564" sId="1">
    <nc r="H34" t="inlineStr">
      <is>
        <t>9/20 AM11</t>
        <phoneticPr fontId="0" type="noConversion"/>
      </is>
    </nc>
  </rcc>
  <rcc rId="1565" sId="1">
    <nc r="I34" t="inlineStr">
      <is>
        <t>9/20 AM11</t>
        <phoneticPr fontId="0" type="noConversion"/>
      </is>
    </nc>
  </rcc>
  <rcc rId="1566" sId="1">
    <nc r="A35" t="inlineStr">
      <is>
        <t>DONGJIN VENUS</t>
        <phoneticPr fontId="0" type="noConversion"/>
      </is>
    </nc>
  </rcc>
  <rcc rId="1567" sId="1">
    <oc r="E20" t="inlineStr">
      <is>
        <t>1635W</t>
      </is>
    </oc>
    <nc r="E20" t="inlineStr">
      <is>
        <t>1636W</t>
        <phoneticPr fontId="0" type="noConversion"/>
      </is>
    </nc>
  </rcc>
  <rcc rId="1568" sId="1">
    <oc r="E25" t="inlineStr">
      <is>
        <t>1636W</t>
      </is>
    </oc>
    <nc r="E25" t="inlineStr">
      <is>
        <t>1637W</t>
        <phoneticPr fontId="0" type="noConversion"/>
      </is>
    </nc>
  </rcc>
  <rcc rId="1569" sId="1">
    <nc r="E35" t="inlineStr">
      <is>
        <t>1639W</t>
        <phoneticPr fontId="0" type="noConversion"/>
      </is>
    </nc>
  </rcc>
  <rcc rId="1570" sId="1" numFmtId="19">
    <nc r="O35">
      <v>42639</v>
    </nc>
  </rcc>
  <rcc rId="1571" sId="1">
    <nc r="H35" t="inlineStr">
      <is>
        <t>9/21 AM11</t>
        <phoneticPr fontId="0" type="noConversion"/>
      </is>
    </nc>
  </rcc>
  <rcc rId="1572" sId="1">
    <nc r="I35" t="inlineStr">
      <is>
        <t>9/21 AM11</t>
        <phoneticPr fontId="0" type="noConversion"/>
      </is>
    </nc>
  </rcc>
  <rcc rId="1573" sId="1">
    <nc r="A36" t="inlineStr">
      <is>
        <t>PANJA BHUM</t>
        <phoneticPr fontId="0" type="noConversion"/>
      </is>
    </nc>
  </rcc>
  <rcc rId="1574" sId="1">
    <nc r="E36" t="inlineStr">
      <is>
        <t>0006W</t>
        <phoneticPr fontId="0" type="noConversion"/>
      </is>
    </nc>
  </rcc>
  <rcc rId="1575" sId="1">
    <nc r="I36" t="inlineStr">
      <is>
        <t>9/22 AM11</t>
        <phoneticPr fontId="0" type="noConversion"/>
      </is>
    </nc>
  </rcc>
  <rcc rId="1576" sId="1" numFmtId="19">
    <nc r="O36">
      <v>42640</v>
    </nc>
  </rcc>
  <rcc rId="1577" sId="1">
    <nc r="H36" t="inlineStr">
      <is>
        <t>9/22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562" sId="6">
    <oc r="A15" t="inlineStr">
      <is>
        <t>KMTC SHENZHEN</t>
      </is>
    </oc>
    <nc r="A15" t="inlineStr">
      <is>
        <t>KMTC TIANJIN</t>
      </is>
    </nc>
  </rcc>
  <rcc rId="2563" sId="6">
    <oc r="H15" t="inlineStr">
      <is>
        <t>8/29 AM</t>
      </is>
    </oc>
    <nc r="H15" t="inlineStr">
      <is>
        <t>9/5 AM</t>
      </is>
    </nc>
  </rcc>
  <rcc rId="2564" sId="6">
    <oc r="K15" t="inlineStr">
      <is>
        <t>8/30 AM</t>
      </is>
    </oc>
    <nc r="K15" t="inlineStr">
      <is>
        <t>9/6 AM</t>
      </is>
    </nc>
  </rcc>
  <rcc rId="2565" sId="6" numFmtId="19">
    <oc r="N15">
      <v>42613</v>
    </oc>
    <nc r="N15">
      <v>42620</v>
    </nc>
  </rcc>
  <rcc rId="2566" sId="6" numFmtId="19">
    <oc r="Q15">
      <v>42623</v>
    </oc>
    <nc r="Q15">
      <v>42630</v>
    </nc>
  </rcc>
  <rcc rId="2567" sId="6">
    <oc r="A16" t="inlineStr">
      <is>
        <t>LADY OF LUCK</t>
      </is>
    </oc>
    <nc r="A16" t="inlineStr">
      <is>
        <t>KMTC PORT KELANG</t>
      </is>
    </nc>
  </rcc>
  <rcc rId="2568" sId="6">
    <oc r="E16" t="inlineStr">
      <is>
        <t>1611S</t>
      </is>
    </oc>
    <nc r="E16" t="inlineStr">
      <is>
        <t>1613S</t>
      </is>
    </nc>
  </rcc>
  <rcc rId="2569" sId="6" numFmtId="19">
    <oc r="H16">
      <v>42614</v>
    </oc>
    <nc r="H16">
      <v>42621</v>
    </nc>
  </rcc>
  <rcc rId="2570" sId="6" numFmtId="19">
    <oc r="K16">
      <v>42615</v>
    </oc>
    <nc r="K16">
      <v>42622</v>
    </nc>
  </rcc>
  <rcc rId="2571" sId="6" numFmtId="19">
    <oc r="N16">
      <v>42618</v>
    </oc>
    <nc r="N16">
      <v>42625</v>
    </nc>
  </rcc>
  <rcc rId="2572" sId="6" numFmtId="19">
    <oc r="Q16">
      <v>42624</v>
    </oc>
    <nc r="Q16">
      <v>42631</v>
    </nc>
  </rcc>
  <rcc rId="2573" sId="6">
    <oc r="A17" t="inlineStr">
      <is>
        <t>KMTC TIANJIN</t>
      </is>
    </oc>
    <nc r="A17" t="inlineStr">
      <is>
        <t>SKIP(추석연휴)</t>
      </is>
    </nc>
  </rcc>
  <rcc rId="2574" sId="6">
    <oc r="E17" t="inlineStr">
      <is>
        <t>1609S</t>
      </is>
    </oc>
    <nc r="E17" t="inlineStr">
      <is>
        <t>-</t>
      </is>
    </nc>
  </rcc>
  <rcc rId="2575" sId="6">
    <oc r="H17" t="inlineStr">
      <is>
        <t>9/5 AM</t>
      </is>
    </oc>
    <nc r="H17" t="inlineStr">
      <is>
        <t>-</t>
      </is>
    </nc>
  </rcc>
  <rcc rId="2576" sId="6">
    <oc r="K17" t="inlineStr">
      <is>
        <t>9/6 AM</t>
      </is>
    </oc>
    <nc r="K17" t="inlineStr">
      <is>
        <t>-</t>
      </is>
    </nc>
  </rcc>
  <rcc rId="2577" sId="6" numFmtId="19">
    <oc r="N17">
      <v>42620</v>
    </oc>
    <nc r="N17">
      <v>42627</v>
    </nc>
  </rcc>
  <rcc rId="2578" sId="6" numFmtId="19">
    <oc r="Q17">
      <v>42630</v>
    </oc>
    <nc r="Q17" t="inlineStr">
      <is>
        <t>-</t>
      </is>
    </nc>
  </rcc>
  <rcc rId="2579" sId="6">
    <oc r="A18" t="inlineStr">
      <is>
        <t>KMTC PORT KELANG</t>
      </is>
    </oc>
    <nc r="A18" t="inlineStr">
      <is>
        <t>KMTC SHANGHAI</t>
      </is>
    </nc>
  </rcc>
  <rcc rId="2580" sId="6" numFmtId="19">
    <oc r="H18">
      <v>42621</v>
    </oc>
    <nc r="H18" t="inlineStr">
      <is>
        <t>9/13 AM</t>
      </is>
    </nc>
  </rcc>
  <rcc rId="2581" sId="6" numFmtId="19">
    <oc r="K18">
      <v>42622</v>
    </oc>
    <nc r="K18" t="inlineStr">
      <is>
        <t>9/13 AM</t>
      </is>
    </nc>
  </rcc>
  <rcc rId="2582" sId="6" numFmtId="19">
    <oc r="N18">
      <v>42625</v>
    </oc>
    <nc r="N18">
      <v>42632</v>
    </nc>
  </rcc>
  <rcc rId="2583" sId="6" numFmtId="19">
    <oc r="Q18">
      <v>42631</v>
    </oc>
    <nc r="Q18">
      <v>42638</v>
    </nc>
  </rcc>
  <rfmt sheetId="6" sqref="A17:S17" start="0" length="2147483647">
    <dxf>
      <font>
        <color rgb="FFFF0000"/>
      </font>
    </dxf>
  </rfmt>
  <rfmt sheetId="6" sqref="A18:S18" start="0" length="2147483647">
    <dxf>
      <font>
        <color rgb="FFFF0000"/>
      </font>
    </dxf>
  </rfmt>
  <rfmt sheetId="6" sqref="A19:S20" start="0" length="2147483647">
    <dxf>
      <font>
        <color theme="1"/>
      </font>
    </dxf>
  </rfmt>
  <rcc rId="2584" sId="6" numFmtId="19">
    <oc r="N19">
      <v>42627</v>
    </oc>
    <nc r="N19">
      <v>42634</v>
    </nc>
  </rcc>
  <rcc rId="2585" sId="6" numFmtId="19">
    <oc r="N20">
      <v>42632</v>
    </oc>
    <nc r="N20">
      <v>42639</v>
    </nc>
  </rcc>
  <rcc rId="2586" sId="6">
    <oc r="H19" t="inlineStr">
      <is>
        <t>-</t>
        <phoneticPr fontId="0" type="noConversion"/>
      </is>
    </oc>
    <nc r="H19" t="inlineStr">
      <is>
        <t>9/19 AM</t>
        <phoneticPr fontId="0" type="noConversion"/>
      </is>
    </nc>
  </rcc>
  <rcc rId="2587" sId="6">
    <oc r="K19" t="inlineStr">
      <is>
        <t>-</t>
        <phoneticPr fontId="0" type="noConversion"/>
      </is>
    </oc>
    <nc r="K19" t="inlineStr">
      <is>
        <t>9/20 AM</t>
        <phoneticPr fontId="0" type="noConversion"/>
      </is>
    </nc>
  </rcc>
  <rcc rId="2588" sId="6" numFmtId="19">
    <oc r="H20" t="inlineStr">
      <is>
        <t>9/13 AM</t>
        <phoneticPr fontId="0" type="noConversion"/>
      </is>
    </oc>
    <nc r="H20">
      <v>42635</v>
    </nc>
  </rcc>
  <rcc rId="2589" sId="6" numFmtId="19">
    <oc r="K20" t="inlineStr">
      <is>
        <t>9/13 AM</t>
        <phoneticPr fontId="0" type="noConversion"/>
      </is>
    </oc>
    <nc r="K20">
      <v>42636</v>
    </nc>
  </rcc>
  <rcc rId="2590" sId="6">
    <oc r="A19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19" t="inlineStr">
      <is>
        <t>KMTC NINGBO</t>
        <phoneticPr fontId="2" type="noConversion"/>
      </is>
    </nc>
  </rcc>
  <rcc rId="2591" sId="6">
    <oc r="E19" t="inlineStr">
      <is>
        <t>-</t>
        <phoneticPr fontId="0" type="noConversion"/>
      </is>
    </oc>
    <nc r="E19" t="inlineStr">
      <is>
        <t>1610S</t>
        <phoneticPr fontId="0" type="noConversion"/>
      </is>
    </nc>
  </rcc>
  <rcc rId="2592" sId="6" numFmtId="19">
    <oc r="Q19" t="inlineStr">
      <is>
        <t>-</t>
        <phoneticPr fontId="0" type="noConversion"/>
      </is>
    </oc>
    <nc r="Q19">
      <v>42644</v>
    </nc>
  </rcc>
  <rcc rId="2593" sId="6">
    <oc r="A20" t="inlineStr">
      <is>
        <t>KMTC SHANGHAI</t>
        <phoneticPr fontId="0" type="noConversion"/>
      </is>
    </oc>
    <nc r="A20" t="inlineStr">
      <is>
        <t>LADY OF LUCK</t>
        <phoneticPr fontId="0" type="noConversion"/>
      </is>
    </nc>
  </rcc>
  <rcc rId="2594" sId="6">
    <oc r="E20" t="inlineStr">
      <is>
        <t>1613S</t>
        <phoneticPr fontId="0" type="noConversion"/>
      </is>
    </oc>
    <nc r="E20" t="inlineStr">
      <is>
        <t>1612S</t>
        <phoneticPr fontId="0" type="noConversion"/>
      </is>
    </nc>
  </rcc>
  <rcc rId="2595" sId="6" numFmtId="19">
    <oc r="Q20">
      <v>42638</v>
    </oc>
    <nc r="Q20">
      <v>42645</v>
    </nc>
  </rcc>
  <rcc rId="2596" sId="6">
    <oc r="A25" t="inlineStr">
      <is>
        <t>ASIAN TRADER</t>
      </is>
    </oc>
    <nc r="A25" t="inlineStr">
      <is>
        <t>SIRI BHUM</t>
      </is>
    </nc>
  </rcc>
  <rcc rId="2597" sId="6">
    <oc r="E25" t="inlineStr">
      <is>
        <t>0030W</t>
      </is>
    </oc>
    <nc r="E25" t="inlineStr">
      <is>
        <t>0092S</t>
      </is>
    </nc>
  </rcc>
  <rcc rId="2598" sId="6">
    <oc r="H25" t="inlineStr">
      <is>
        <t>8/30 AM</t>
      </is>
    </oc>
    <nc r="H25" t="inlineStr">
      <is>
        <t>9/6 AM</t>
      </is>
    </nc>
  </rcc>
  <rcc rId="2599" sId="6">
    <oc r="K25" t="inlineStr">
      <is>
        <t>8/30 AM</t>
      </is>
    </oc>
    <nc r="K25" t="inlineStr">
      <is>
        <t>9/6 AM</t>
      </is>
    </nc>
  </rcc>
  <rcc rId="2600" sId="6" numFmtId="19">
    <oc r="N25">
      <v>42613</v>
    </oc>
    <nc r="N25">
      <v>42620</v>
    </nc>
  </rcc>
  <rcc rId="2601" sId="6" numFmtId="19">
    <oc r="Q25">
      <v>42617</v>
    </oc>
    <nc r="Q25">
      <v>42624</v>
    </nc>
  </rcc>
  <rcc rId="2602" sId="6">
    <oc r="A26" t="inlineStr">
      <is>
        <t>ORIENTAL BRIGHT</t>
      </is>
    </oc>
    <nc r="A26" t="inlineStr">
      <is>
        <t>SIMA PERFECT</t>
      </is>
    </nc>
  </rcc>
  <rcc rId="2603" sId="6">
    <oc r="E26" t="inlineStr">
      <is>
        <t>1603S</t>
      </is>
    </oc>
    <nc r="E26" t="inlineStr">
      <is>
        <t>0002S</t>
      </is>
    </nc>
  </rcc>
  <rcc rId="2604" sId="6">
    <oc r="H26" t="inlineStr">
      <is>
        <t>9/1 AM</t>
      </is>
    </oc>
    <nc r="H26" t="inlineStr">
      <is>
        <t>9/8 AM</t>
      </is>
    </nc>
  </rcc>
  <rcc rId="2605" sId="6">
    <oc r="K26" t="inlineStr">
      <is>
        <t>9/2 AM</t>
      </is>
    </oc>
    <nc r="K26" t="inlineStr">
      <is>
        <t>9/9 AM</t>
      </is>
    </nc>
  </rcc>
  <rcc rId="2606" sId="6" numFmtId="19">
    <oc r="N26">
      <v>42618</v>
    </oc>
    <nc r="N26">
      <v>42625</v>
    </nc>
  </rcc>
  <rcc rId="2607" sId="6" numFmtId="19">
    <oc r="Q26">
      <v>42622</v>
    </oc>
    <nc r="Q26">
      <v>42629</v>
    </nc>
  </rcc>
  <rcc rId="2608" sId="6">
    <oc r="A27" t="inlineStr">
      <is>
        <t>SIRI BHUM</t>
        <phoneticPr fontId="0" type="noConversion"/>
      </is>
    </oc>
    <nc r="A27"/>
  </rcc>
  <rcc rId="2609" sId="6">
    <oc r="E27" t="inlineStr">
      <is>
        <t>0092S</t>
        <phoneticPr fontId="0" type="noConversion"/>
      </is>
    </oc>
    <nc r="E27"/>
  </rcc>
  <rcc rId="2610" sId="6">
    <oc r="H27" t="inlineStr">
      <is>
        <t>9/6 AM</t>
        <phoneticPr fontId="0" type="noConversion"/>
      </is>
    </oc>
    <nc r="H27"/>
  </rcc>
  <rcc rId="2611" sId="6">
    <oc r="K27" t="inlineStr">
      <is>
        <t>9/6 AM</t>
        <phoneticPr fontId="0" type="noConversion"/>
      </is>
    </oc>
    <nc r="K27"/>
  </rcc>
  <rcc rId="2612" sId="6" numFmtId="19">
    <oc r="N27">
      <v>42620</v>
    </oc>
    <nc r="N27"/>
  </rcc>
  <rcc rId="2613" sId="6" numFmtId="19">
    <oc r="Q27">
      <v>42624</v>
    </oc>
    <nc r="Q27"/>
  </rcc>
  <rcc rId="2614" sId="6">
    <oc r="A28" t="inlineStr">
      <is>
        <t>SIMA PERFECT</t>
        <phoneticPr fontId="0" type="noConversion"/>
      </is>
    </oc>
    <nc r="A28"/>
  </rcc>
  <rcc rId="2615" sId="6">
    <oc r="E28" t="inlineStr">
      <is>
        <t>0002S</t>
        <phoneticPr fontId="0" type="noConversion"/>
      </is>
    </oc>
    <nc r="E28"/>
  </rcc>
  <rcc rId="2616" sId="6">
    <oc r="H28" t="inlineStr">
      <is>
        <t>9/8 AM</t>
        <phoneticPr fontId="0" type="noConversion"/>
      </is>
    </oc>
    <nc r="H28"/>
  </rcc>
  <rcc rId="2617" sId="6">
    <oc r="K28" t="inlineStr">
      <is>
        <t>9/9 AM</t>
        <phoneticPr fontId="0" type="noConversion"/>
      </is>
    </oc>
    <nc r="K28"/>
  </rcc>
  <rcc rId="2618" sId="6" numFmtId="19">
    <oc r="N28">
      <v>42625</v>
    </oc>
    <nc r="N28"/>
  </rcc>
  <rcc rId="2619" sId="6" numFmtId="19">
    <oc r="Q28">
      <v>42629</v>
    </oc>
    <nc r="Q28"/>
  </rcc>
  <rcc rId="2620" sId="6">
    <oc r="A33" t="inlineStr">
      <is>
        <t>HANJIN TURKEY</t>
      </is>
    </oc>
    <nc r="A33" t="inlineStr">
      <is>
        <t>HANJIN MEXICO</t>
      </is>
    </nc>
  </rcc>
  <rcc rId="2621" sId="6">
    <oc r="E33" t="inlineStr">
      <is>
        <t>0038W</t>
      </is>
    </oc>
    <nc r="E33" t="inlineStr">
      <is>
        <t>0036W</t>
      </is>
    </nc>
  </rcc>
  <rcc rId="2622" sId="6">
    <oc r="G33" t="inlineStr">
      <is>
        <t>8/31 AM</t>
      </is>
    </oc>
    <nc r="G33" t="inlineStr">
      <is>
        <t>9/7 AM</t>
      </is>
    </nc>
  </rcc>
  <rcc rId="2623" sId="6">
    <oc r="I33" t="inlineStr">
      <is>
        <t>8/31 AM</t>
      </is>
    </oc>
    <nc r="I33" t="inlineStr">
      <is>
        <t>9/7 AM</t>
      </is>
    </nc>
  </rcc>
  <rcc rId="2624" sId="6" numFmtId="19">
    <oc r="K33">
      <v>42615</v>
    </oc>
    <nc r="K33">
      <v>42622</v>
    </nc>
  </rcc>
  <rcc rId="2625" sId="6" numFmtId="19">
    <oc r="N33">
      <v>42624</v>
    </oc>
    <nc r="N33">
      <v>42631</v>
    </nc>
  </rcc>
  <rcc rId="2626" sId="6">
    <oc r="A34" t="inlineStr">
      <is>
        <t>LADY OF LUCK</t>
      </is>
    </oc>
    <nc r="A34" t="inlineStr">
      <is>
        <t>KMTC PORT KELANG</t>
      </is>
    </nc>
  </rcc>
  <rcc rId="2627" sId="6">
    <oc r="E34" t="inlineStr">
      <is>
        <t>1611S</t>
      </is>
    </oc>
    <nc r="E34" t="inlineStr">
      <is>
        <t>1613S</t>
      </is>
    </nc>
  </rcc>
  <rcc rId="2628" sId="6" numFmtId="19">
    <oc r="G34">
      <v>42614</v>
    </oc>
    <nc r="G34">
      <v>42621</v>
    </nc>
  </rcc>
  <rcc rId="2629" sId="6" numFmtId="19">
    <oc r="I34">
      <v>42615</v>
    </oc>
    <nc r="I34">
      <v>42622</v>
    </nc>
  </rcc>
  <rcc rId="2630" sId="6" numFmtId="19">
    <oc r="K34">
      <v>42618</v>
    </oc>
    <nc r="K34">
      <v>42625</v>
    </nc>
  </rcc>
  <rcc rId="2631" sId="6" numFmtId="19">
    <oc r="N34">
      <v>42626</v>
    </oc>
    <nc r="N34">
      <v>42633</v>
    </nc>
  </rcc>
  <rcc rId="2632" sId="6" numFmtId="19">
    <oc r="Q34">
      <v>42628</v>
    </oc>
    <nc r="Q34">
      <v>42635</v>
    </nc>
  </rcc>
  <rcc rId="2633" sId="6">
    <oc r="A35" t="inlineStr">
      <is>
        <t>HANJIN MEXICO</t>
      </is>
    </oc>
    <nc r="A35" t="inlineStr">
      <is>
        <t>SKIP(추석연휴)</t>
      </is>
    </nc>
  </rcc>
  <rcc rId="2634" sId="6">
    <oc r="E35" t="inlineStr">
      <is>
        <t>0036W</t>
      </is>
    </oc>
    <nc r="E35" t="inlineStr">
      <is>
        <t>-</t>
      </is>
    </nc>
  </rcc>
  <rcc rId="2635" sId="6">
    <oc r="G35" t="inlineStr">
      <is>
        <t>9/7 AM</t>
      </is>
    </oc>
    <nc r="G35" t="inlineStr">
      <is>
        <t>-</t>
      </is>
    </nc>
  </rcc>
  <rcc rId="2636" sId="6">
    <oc r="I35" t="inlineStr">
      <is>
        <t>9/7 AM</t>
      </is>
    </oc>
    <nc r="I35" t="inlineStr">
      <is>
        <t>-</t>
      </is>
    </nc>
  </rcc>
  <rcc rId="2637" sId="6" numFmtId="19">
    <oc r="K35">
      <v>42622</v>
    </oc>
    <nc r="K35">
      <v>42629</v>
    </nc>
  </rcc>
  <rcc rId="2638" sId="6" numFmtId="19">
    <oc r="N35">
      <v>42631</v>
    </oc>
    <nc r="N35" t="inlineStr">
      <is>
        <t>-</t>
      </is>
    </nc>
  </rcc>
  <rcc rId="2639" sId="6">
    <oc r="A36" t="inlineStr">
      <is>
        <t>KMTC PORT KELANG</t>
      </is>
    </oc>
    <nc r="A36" t="inlineStr">
      <is>
        <t>KMTC SHANGHAI</t>
      </is>
    </nc>
  </rcc>
  <rcc rId="2640" sId="6" numFmtId="19">
    <oc r="G36">
      <v>42621</v>
    </oc>
    <nc r="G36" t="inlineStr">
      <is>
        <t>9/13 AM</t>
      </is>
    </nc>
  </rcc>
  <rcc rId="2641" sId="6" numFmtId="19">
    <oc r="I36">
      <v>42622</v>
    </oc>
    <nc r="I36" t="inlineStr">
      <is>
        <t>9/13 AM</t>
      </is>
    </nc>
  </rcc>
  <rcc rId="2642" sId="6" numFmtId="19">
    <oc r="K36">
      <v>42625</v>
    </oc>
    <nc r="K36">
      <v>42632</v>
    </nc>
  </rcc>
  <rcc rId="2643" sId="6" numFmtId="19">
    <oc r="N36">
      <v>42633</v>
    </oc>
    <nc r="N36">
      <v>42640</v>
    </nc>
  </rcc>
  <rcc rId="2644" sId="6" numFmtId="19">
    <oc r="Q36">
      <v>42635</v>
    </oc>
    <nc r="Q36">
      <v>42642</v>
    </nc>
  </rcc>
  <rfmt sheetId="6" sqref="A37:S38" start="0" length="2147483647">
    <dxf>
      <font>
        <color theme="1"/>
      </font>
    </dxf>
  </rfmt>
  <rfmt sheetId="6" sqref="A35:S36" start="0" length="2147483647">
    <dxf>
      <font>
        <color rgb="FFFF0000"/>
      </font>
    </dxf>
  </rfmt>
  <rcc rId="2645" sId="6" numFmtId="19">
    <oc r="K37">
      <v>42629</v>
    </oc>
    <nc r="K37">
      <v>42636</v>
    </nc>
  </rcc>
  <rcc rId="2646" sId="6" numFmtId="19">
    <oc r="K38">
      <v>42632</v>
    </oc>
    <nc r="K38">
      <v>42639</v>
    </nc>
  </rcc>
  <rcc rId="2647" sId="6">
    <oc r="A37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37" t="inlineStr">
      <is>
        <t>HANJIN ARGENTINA</t>
        <phoneticPr fontId="2" type="noConversion"/>
      </is>
    </nc>
  </rcc>
  <rcc rId="2648" sId="6">
    <oc r="E37" t="inlineStr">
      <is>
        <t>-</t>
        <phoneticPr fontId="0" type="noConversion"/>
      </is>
    </oc>
    <nc r="E37" t="inlineStr">
      <is>
        <t>0037W</t>
        <phoneticPr fontId="0" type="noConversion"/>
      </is>
    </nc>
  </rcc>
  <rcc rId="2649" sId="6">
    <oc r="G37" t="inlineStr">
      <is>
        <t>-</t>
        <phoneticPr fontId="0" type="noConversion"/>
      </is>
    </oc>
    <nc r="G37" t="inlineStr">
      <is>
        <t>9/21 AM</t>
        <phoneticPr fontId="0" type="noConversion"/>
      </is>
    </nc>
  </rcc>
  <rcc rId="2650" sId="6">
    <oc r="I37" t="inlineStr">
      <is>
        <t>-</t>
        <phoneticPr fontId="0" type="noConversion"/>
      </is>
    </oc>
    <nc r="I37" t="inlineStr">
      <is>
        <t>9/21 AM</t>
        <phoneticPr fontId="0" type="noConversion"/>
      </is>
    </nc>
  </rcc>
  <rcc rId="2651" sId="6" numFmtId="19">
    <oc r="N37" t="inlineStr">
      <is>
        <t>-</t>
        <phoneticPr fontId="0" type="noConversion"/>
      </is>
    </oc>
    <nc r="N37">
      <v>42645</v>
    </nc>
  </rcc>
  <rcc rId="2652" sId="6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2653" sId="6">
    <oc r="A38" t="inlineStr">
      <is>
        <t>KMTC SHANGHAI</t>
        <phoneticPr fontId="0" type="noConversion"/>
      </is>
    </oc>
    <nc r="A38" t="inlineStr">
      <is>
        <t>LADY OF LUCK</t>
        <phoneticPr fontId="0" type="noConversion"/>
      </is>
    </nc>
  </rcc>
  <rcc rId="2654" sId="6">
    <oc r="E38" t="inlineStr">
      <is>
        <t>1613S</t>
        <phoneticPr fontId="0" type="noConversion"/>
      </is>
    </oc>
    <nc r="E38" t="inlineStr">
      <is>
        <t>1612S</t>
        <phoneticPr fontId="0" type="noConversion"/>
      </is>
    </nc>
  </rcc>
  <rcc rId="2655" sId="6" numFmtId="19">
    <oc r="G38" t="inlineStr">
      <is>
        <t>9/13 AM</t>
        <phoneticPr fontId="0" type="noConversion"/>
      </is>
    </oc>
    <nc r="G38">
      <v>42635</v>
    </nc>
  </rcc>
  <rcc rId="2656" sId="6" numFmtId="19">
    <oc r="I38" t="inlineStr">
      <is>
        <t>9/13 AM</t>
        <phoneticPr fontId="0" type="noConversion"/>
      </is>
    </oc>
    <nc r="I38">
      <v>42636</v>
    </nc>
  </rcc>
  <rcc rId="2657" sId="6" numFmtId="19">
    <oc r="N38">
      <v>42640</v>
    </oc>
    <nc r="N38">
      <v>42647</v>
    </nc>
  </rcc>
  <rcc rId="2658" sId="6" numFmtId="19">
    <oc r="Q38">
      <v>42642</v>
    </oc>
    <nc r="Q38">
      <v>42649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4113" sId="4" numFmtId="19">
    <nc r="N18">
      <v>42627</v>
    </nc>
  </rcc>
  <rcc rId="4114" sId="4" numFmtId="19">
    <nc r="N19">
      <v>42631</v>
    </nc>
  </rcc>
  <rcc rId="4115" sId="4" numFmtId="19">
    <nc r="Q18">
      <v>42630</v>
    </nc>
  </rcc>
  <rcc rId="4116" sId="4" numFmtId="19">
    <nc r="Q19">
      <v>42634</v>
    </nc>
  </rcc>
  <rcc rId="4117" sId="4">
    <nc r="A18" t="inlineStr">
      <is>
        <t>XIUMEI SHANGHAI</t>
        <phoneticPr fontId="0" type="noConversion"/>
      </is>
    </nc>
  </rcc>
  <rcc rId="4118" sId="4">
    <nc r="E18" t="inlineStr">
      <is>
        <t>0193W</t>
        <phoneticPr fontId="0" type="noConversion"/>
      </is>
    </nc>
  </rcc>
  <rcc rId="4119" sId="4">
    <nc r="H18" t="inlineStr">
      <is>
        <t>9/12 AM</t>
        <phoneticPr fontId="0" type="noConversion"/>
      </is>
    </nc>
  </rcc>
  <rcc rId="4120" sId="4">
    <nc r="K18" t="inlineStr">
      <is>
        <t>9/12 AM10</t>
        <phoneticPr fontId="0" type="noConversion"/>
      </is>
    </nc>
  </rcc>
  <rcc rId="4121" sId="4">
    <nc r="A19" t="inlineStr">
      <is>
        <t>SINOKOR AKITA</t>
        <phoneticPr fontId="0" type="noConversion"/>
      </is>
    </nc>
  </rcc>
  <rcc rId="4122" sId="4">
    <nc r="E19" t="inlineStr">
      <is>
        <t>0123W</t>
        <phoneticPr fontId="0" type="noConversion"/>
      </is>
    </nc>
  </rcc>
  <rcc rId="4123" sId="4">
    <nc r="H19" t="inlineStr">
      <is>
        <t>9/13 AM</t>
        <phoneticPr fontId="0" type="noConversion"/>
      </is>
    </nc>
  </rcc>
  <rcc rId="4124" sId="4">
    <nc r="K19" t="inlineStr">
      <is>
        <t>9/13 AM10</t>
        <phoneticPr fontId="0" type="noConversion"/>
      </is>
    </nc>
  </rcc>
  <rcc rId="4125" sId="4" numFmtId="19">
    <nc r="N26">
      <v>42627</v>
    </nc>
  </rcc>
  <rcc rId="4126" sId="4" numFmtId="19">
    <nc r="N27">
      <v>42630</v>
    </nc>
  </rcc>
  <rcc rId="4127" sId="4" numFmtId="19">
    <nc r="Q26">
      <v>42631</v>
    </nc>
  </rcc>
  <rcc rId="4128" sId="4" numFmtId="19">
    <nc r="Q27">
      <v>42634</v>
    </nc>
  </rcc>
  <rcc rId="4129" sId="4">
    <nc r="A26" t="inlineStr">
      <is>
        <t>QUEEN OF LUCK</t>
        <phoneticPr fontId="0" type="noConversion"/>
      </is>
    </nc>
  </rcc>
  <rcc rId="4130" sId="4">
    <nc r="E26" t="inlineStr">
      <is>
        <t>1616W</t>
        <phoneticPr fontId="0" type="noConversion"/>
      </is>
    </nc>
  </rcc>
  <rcc rId="4131" sId="4">
    <nc r="H26" t="inlineStr">
      <is>
        <t>9/12 AM</t>
        <phoneticPr fontId="0" type="noConversion"/>
      </is>
    </nc>
  </rcc>
  <rcc rId="4132" sId="4">
    <nc r="K26" t="inlineStr">
      <is>
        <t>9/12 AM10</t>
        <phoneticPr fontId="0" type="noConversion"/>
      </is>
    </nc>
  </rcc>
  <rcc rId="4133" sId="4">
    <nc r="A27" t="inlineStr">
      <is>
        <t>EASTERN EXPRESS</t>
        <phoneticPr fontId="0" type="noConversion"/>
      </is>
    </nc>
  </rcc>
  <rcc rId="4134" sId="4">
    <nc r="E27" t="inlineStr">
      <is>
        <t>1638W</t>
        <phoneticPr fontId="0" type="noConversion"/>
      </is>
    </nc>
  </rcc>
  <rcc rId="4135" sId="4">
    <nc r="H27" t="inlineStr">
      <is>
        <t>9/13 AM</t>
        <phoneticPr fontId="0" type="noConversion"/>
      </is>
    </nc>
  </rcc>
  <rcc rId="4136" sId="4">
    <nc r="K27" t="inlineStr">
      <is>
        <t>9/13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5" sId="9">
    <oc r="E18" t="inlineStr">
      <is>
        <t>0063S</t>
      </is>
    </oc>
    <nc r="E18" t="inlineStr">
      <is>
        <t>0064S</t>
      </is>
    </nc>
  </rcc>
  <rcc rId="2416" sId="9">
    <oc r="H18" t="inlineStr">
      <is>
        <t>8/24 AM</t>
      </is>
    </oc>
    <nc r="H18" t="inlineStr">
      <is>
        <t>8/31 AM</t>
      </is>
    </nc>
  </rcc>
  <rcc rId="2417" sId="9">
    <oc r="K18" t="inlineStr">
      <is>
        <t>8/24 AM</t>
      </is>
    </oc>
    <nc r="K18" t="inlineStr">
      <is>
        <t>8/31 AM</t>
      </is>
    </nc>
  </rcc>
  <rcc rId="2418" sId="9" numFmtId="19">
    <oc r="N18">
      <v>42608</v>
    </oc>
    <nc r="N18">
      <v>42615</v>
    </nc>
  </rcc>
  <rcc rId="2419" sId="9" numFmtId="19">
    <oc r="Q18">
      <v>42611</v>
    </oc>
    <nc r="Q18">
      <v>42618</v>
    </nc>
  </rcc>
  <rcc rId="2420" sId="9" numFmtId="19">
    <oc r="S18">
      <v>42611</v>
    </oc>
    <nc r="S18">
      <v>42618</v>
    </nc>
  </rcc>
  <rcc rId="2421" sId="9" numFmtId="19">
    <oc r="T18">
      <v>42612</v>
    </oc>
    <nc r="T18">
      <v>42619</v>
    </nc>
  </rcc>
  <rcc rId="2422" sId="9">
    <oc r="A19" t="inlineStr">
      <is>
        <t>PEGASUS YOTTA</t>
      </is>
    </oc>
    <nc r="A19" t="inlineStr">
      <is>
        <t>PEGASUS PETA</t>
      </is>
    </nc>
  </rcc>
  <rcc rId="2423" sId="9">
    <oc r="E19" t="inlineStr">
      <is>
        <t>1610E</t>
      </is>
    </oc>
    <nc r="E19" t="inlineStr">
      <is>
        <t>1611E</t>
      </is>
    </nc>
  </rcc>
  <rcc rId="2424" sId="9">
    <oc r="H19" t="inlineStr">
      <is>
        <t>8/25 AM</t>
      </is>
    </oc>
    <nc r="H19" t="inlineStr">
      <is>
        <t>9/1 AM</t>
      </is>
    </nc>
  </rcc>
  <rcc rId="2425" sId="9">
    <oc r="K19" t="inlineStr">
      <is>
        <t>8/25 AM</t>
      </is>
    </oc>
    <nc r="K19" t="inlineStr">
      <is>
        <t>9/1 AM</t>
      </is>
    </nc>
  </rcc>
  <rcc rId="2426" sId="9" numFmtId="19">
    <oc r="N19">
      <v>42609</v>
    </oc>
    <nc r="N19">
      <v>42616</v>
    </nc>
  </rcc>
  <rcc rId="2427" sId="9" numFmtId="19">
    <oc r="Q19">
      <v>42612</v>
    </oc>
    <nc r="Q19">
      <v>42619</v>
    </nc>
  </rcc>
  <rcc rId="2428" sId="9" numFmtId="19">
    <oc r="S19">
      <v>42612</v>
    </oc>
    <nc r="S19">
      <v>42619</v>
    </nc>
  </rcc>
  <rcc rId="2429" sId="9" numFmtId="19">
    <oc r="T19">
      <v>42613</v>
    </oc>
    <nc r="T19">
      <v>42620</v>
    </nc>
  </rcc>
  <rcc rId="2430" sId="9">
    <oc r="A27" t="inlineStr">
      <is>
        <t>HEUNG-A JAKARTA</t>
      </is>
    </oc>
    <nc r="A27" t="inlineStr">
      <is>
        <t>PEGASUS PRIME</t>
      </is>
    </nc>
  </rcc>
  <rcc rId="2431" sId="9">
    <oc r="E27" t="inlineStr">
      <is>
        <t>0313E</t>
      </is>
    </oc>
    <nc r="E27" t="inlineStr">
      <is>
        <t>1639E</t>
      </is>
    </nc>
  </rcc>
  <rcc rId="2432" sId="9">
    <oc r="H27" t="inlineStr">
      <is>
        <t>8/22 AM</t>
      </is>
    </oc>
    <nc r="H27" t="inlineStr">
      <is>
        <t>8/29 AM</t>
      </is>
    </nc>
  </rcc>
  <rcc rId="2433" sId="9">
    <oc r="K27" t="inlineStr">
      <is>
        <t>8/22 AM</t>
      </is>
    </oc>
    <nc r="K27" t="inlineStr">
      <is>
        <t>8/29 AM</t>
      </is>
    </nc>
  </rcc>
  <rcc rId="2434" sId="9" numFmtId="19">
    <oc r="N27">
      <v>42606</v>
    </oc>
    <nc r="N27">
      <v>42613</v>
    </nc>
  </rcc>
  <rcc rId="2435" sId="9" numFmtId="19">
    <oc r="Q27">
      <v>42608</v>
    </oc>
    <nc r="Q27">
      <v>42615</v>
    </nc>
  </rcc>
  <rcc rId="2436" sId="9">
    <oc r="T27" t="inlineStr">
      <is>
        <t>8/26</t>
      </is>
    </oc>
    <nc r="T27" t="inlineStr">
      <is>
        <t>9/2</t>
      </is>
    </nc>
  </rcc>
  <rcc rId="2437" sId="9">
    <oc r="A28" t="inlineStr">
      <is>
        <t>PEGASUS PRIME</t>
      </is>
    </oc>
    <nc r="A28" t="inlineStr">
      <is>
        <t>HEUNG-A JAKARTA</t>
      </is>
    </nc>
  </rcc>
  <rcc rId="2438" sId="9">
    <oc r="E28" t="inlineStr">
      <is>
        <t>1638E</t>
      </is>
    </oc>
    <nc r="E28" t="inlineStr">
      <is>
        <t>0315E</t>
      </is>
    </nc>
  </rcc>
  <rcc rId="2439" sId="9">
    <oc r="H28" t="inlineStr">
      <is>
        <t>8/25 AM</t>
      </is>
    </oc>
    <nc r="H28" t="inlineStr">
      <is>
        <t>9/1 AM</t>
      </is>
    </nc>
  </rcc>
  <rcc rId="2440" sId="9">
    <oc r="K28" t="inlineStr">
      <is>
        <t>8/25 AM</t>
      </is>
    </oc>
    <nc r="K28" t="inlineStr">
      <is>
        <t>9/1 AM</t>
      </is>
    </nc>
  </rcc>
  <rcc rId="2441" sId="9" numFmtId="19">
    <oc r="N28">
      <v>42609</v>
    </oc>
    <nc r="N28">
      <v>42616</v>
    </nc>
  </rcc>
  <rcc rId="2442" sId="9" numFmtId="19">
    <oc r="Q28">
      <v>42611</v>
    </oc>
    <nc r="Q28">
      <v>42618</v>
    </nc>
  </rcc>
  <rcc rId="2443" sId="9" numFmtId="30">
    <oc r="T28">
      <v>42611</v>
    </oc>
    <nc r="T28" t="inlineStr">
      <is>
        <t>9/5</t>
      </is>
    </nc>
  </rcc>
  <rcc rId="2444" sId="9">
    <oc r="E36" t="inlineStr">
      <is>
        <t>0954S</t>
      </is>
    </oc>
    <nc r="E36" t="inlineStr">
      <is>
        <t>0956S</t>
      </is>
    </nc>
  </rcc>
  <rcc rId="2445" sId="9">
    <oc r="H36" t="inlineStr">
      <is>
        <t>8/23 AM</t>
      </is>
    </oc>
    <nc r="H36" t="inlineStr">
      <is>
        <t>8/30 AM</t>
      </is>
    </nc>
  </rcc>
  <rcc rId="2446" sId="9">
    <oc r="K36" t="inlineStr">
      <is>
        <t>8/23 AM</t>
      </is>
    </oc>
    <nc r="K36" t="inlineStr">
      <is>
        <t>8/30 AM</t>
      </is>
    </nc>
  </rcc>
  <rcc rId="2447" sId="9" numFmtId="19">
    <oc r="N36">
      <v>42607</v>
    </oc>
    <nc r="N36">
      <v>42614</v>
    </nc>
  </rcc>
  <rcc rId="2448" sId="9" numFmtId="19">
    <oc r="Q36">
      <v>42608</v>
    </oc>
    <nc r="Q36">
      <v>42615</v>
    </nc>
  </rcc>
  <rcc rId="2449" sId="9">
    <oc r="E37" t="inlineStr">
      <is>
        <t>0955S</t>
      </is>
    </oc>
    <nc r="E37" t="inlineStr">
      <is>
        <t>0957S</t>
      </is>
    </nc>
  </rcc>
  <rcc rId="2450" sId="9">
    <oc r="H37" t="inlineStr">
      <is>
        <t>8/25 AM</t>
      </is>
    </oc>
    <nc r="H37" t="inlineStr">
      <is>
        <t>9/1 AM</t>
      </is>
    </nc>
  </rcc>
  <rcc rId="2451" sId="9">
    <oc r="K37" t="inlineStr">
      <is>
        <t>8/25 AM</t>
      </is>
    </oc>
    <nc r="K37" t="inlineStr">
      <is>
        <t>9/1 AM</t>
      </is>
    </nc>
  </rcc>
  <rcc rId="2452" sId="9" numFmtId="19">
    <oc r="N37">
      <v>42610</v>
    </oc>
    <nc r="N37">
      <v>42617</v>
    </nc>
  </rcc>
  <rcc rId="2453" sId="9" numFmtId="19">
    <oc r="Q37">
      <v>42611</v>
    </oc>
    <nc r="Q37">
      <v>42618</v>
    </nc>
  </rcc>
  <rcc rId="2454" sId="9">
    <oc r="E38" t="inlineStr">
      <is>
        <t>0672S</t>
      </is>
    </oc>
    <nc r="E38" t="inlineStr">
      <is>
        <t>0674S</t>
      </is>
    </nc>
  </rcc>
  <rcc rId="2455" sId="9">
    <oc r="H38" t="inlineStr">
      <is>
        <t>8/26 AM</t>
      </is>
    </oc>
    <nc r="H38" t="inlineStr">
      <is>
        <t>9/2 AM</t>
      </is>
    </nc>
  </rcc>
  <rcc rId="2456" sId="9">
    <oc r="K38" t="inlineStr">
      <is>
        <t>8/26 AM</t>
      </is>
    </oc>
    <nc r="K38" t="inlineStr">
      <is>
        <t>9/2 AM</t>
      </is>
    </nc>
  </rcc>
  <rcc rId="2457" sId="9" numFmtId="19">
    <oc r="N38">
      <v>42612</v>
    </oc>
    <nc r="N38">
      <v>42619</v>
    </nc>
  </rcc>
  <rcc rId="2458" sId="9" numFmtId="19">
    <oc r="Q38">
      <v>42613</v>
    </oc>
    <nc r="Q38">
      <v>42620</v>
    </nc>
  </rcc>
  <rcc rId="2459" sId="9">
    <oc r="E46" t="inlineStr">
      <is>
        <t>0954S</t>
      </is>
    </oc>
    <nc r="E46" t="inlineStr">
      <is>
        <t>0956S</t>
      </is>
    </nc>
  </rcc>
  <rcc rId="2460" sId="9">
    <oc r="H46" t="inlineStr">
      <is>
        <t>8/23 AM</t>
      </is>
    </oc>
    <nc r="H46" t="inlineStr">
      <is>
        <t>8/30 AM</t>
      </is>
    </nc>
  </rcc>
  <rcc rId="2461" sId="9">
    <oc r="K46" t="inlineStr">
      <is>
        <t>8/23 AM</t>
      </is>
    </oc>
    <nc r="K46" t="inlineStr">
      <is>
        <t>8/30 AM</t>
      </is>
    </nc>
  </rcc>
  <rcc rId="2462" sId="9" numFmtId="19">
    <oc r="N46">
      <v>42607</v>
    </oc>
    <nc r="N46">
      <v>42614</v>
    </nc>
  </rcc>
  <rcc rId="2463" sId="9" numFmtId="19">
    <oc r="Q46">
      <v>42608</v>
    </oc>
    <nc r="Q46">
      <v>42615</v>
    </nc>
  </rcc>
  <rcc rId="2464" sId="9">
    <oc r="E47" t="inlineStr">
      <is>
        <t>0955S</t>
      </is>
    </oc>
    <nc r="E47" t="inlineStr">
      <is>
        <t>0957S</t>
      </is>
    </nc>
  </rcc>
  <rcc rId="2465" sId="9">
    <oc r="H47" t="inlineStr">
      <is>
        <t>8/25 AM</t>
      </is>
    </oc>
    <nc r="H47" t="inlineStr">
      <is>
        <t>9/1 AM</t>
      </is>
    </nc>
  </rcc>
  <rcc rId="2466" sId="9">
    <oc r="K47" t="inlineStr">
      <is>
        <t>8/25 AM</t>
      </is>
    </oc>
    <nc r="K47" t="inlineStr">
      <is>
        <t>9/1 AM</t>
      </is>
    </nc>
  </rcc>
  <rcc rId="2467" sId="9" numFmtId="19">
    <oc r="N47">
      <v>42610</v>
    </oc>
    <nc r="N47">
      <v>42617</v>
    </nc>
  </rcc>
  <rcc rId="2468" sId="9" numFmtId="19">
    <oc r="Q47">
      <v>42611</v>
    </oc>
    <nc r="Q47">
      <v>42618</v>
    </nc>
  </rcc>
  <rcc rId="2469" sId="9">
    <oc r="A48" t="inlineStr">
      <is>
        <t>HEUNG-A PUSAN</t>
      </is>
    </oc>
    <nc r="A48"/>
  </rcc>
  <rcc rId="2470" sId="9">
    <oc r="E48" t="inlineStr">
      <is>
        <t>0956S</t>
      </is>
    </oc>
    <nc r="E48"/>
  </rcc>
  <rcc rId="2471" sId="9">
    <oc r="H48" t="inlineStr">
      <is>
        <t>8/30 AM</t>
      </is>
    </oc>
    <nc r="H48"/>
  </rcc>
  <rcc rId="2472" sId="9">
    <oc r="K48" t="inlineStr">
      <is>
        <t>8/30 AM</t>
      </is>
    </oc>
    <nc r="K48"/>
  </rcc>
  <rcc rId="2473" sId="9" numFmtId="19">
    <oc r="N48">
      <v>42614</v>
    </oc>
    <nc r="N48"/>
  </rcc>
  <rcc rId="2474" sId="9" numFmtId="19">
    <oc r="Q48">
      <v>42615</v>
    </oc>
    <nc r="Q48"/>
  </rcc>
  <rcc rId="2475" sId="9">
    <oc r="A49" t="inlineStr">
      <is>
        <t>HEUNG-A PUSAN</t>
      </is>
    </oc>
    <nc r="A49"/>
  </rcc>
  <rcc rId="2476" sId="9">
    <oc r="E49" t="inlineStr">
      <is>
        <t>0957S</t>
      </is>
    </oc>
    <nc r="E49"/>
  </rcc>
  <rcc rId="2477" sId="9">
    <oc r="H49" t="inlineStr">
      <is>
        <t>9/1 AM</t>
      </is>
    </oc>
    <nc r="H49"/>
  </rcc>
  <rcc rId="2478" sId="9">
    <oc r="K49" t="inlineStr">
      <is>
        <t>9/1 AM</t>
      </is>
    </oc>
    <nc r="K49"/>
  </rcc>
  <rcc rId="2479" sId="9" numFmtId="19">
    <oc r="N49">
      <v>42617</v>
    </oc>
    <nc r="N49"/>
  </rcc>
  <rcc rId="2480" sId="9" numFmtId="19">
    <oc r="Q49">
      <v>42618</v>
    </oc>
    <nc r="Q49"/>
  </rcc>
  <rcc rId="2481" sId="9">
    <oc r="E20" t="inlineStr">
      <is>
        <t>1635S</t>
      </is>
    </oc>
    <nc r="E20" t="inlineStr">
      <is>
        <t>1636S</t>
        <phoneticPr fontId="0" type="noConversion"/>
      </is>
    </nc>
  </rcc>
  <rcc rId="2482" sId="9">
    <oc r="A20" t="inlineStr">
      <is>
        <t>DONGJIN ENTERPRISE</t>
      </is>
    </oc>
    <nc r="A20" t="inlineStr">
      <is>
        <t>DONGJIN ENTERPRISE</t>
        <phoneticPr fontId="0" type="noConversion"/>
      </is>
    </nc>
  </rcc>
  <rcc rId="2483" sId="9">
    <oc r="A21" t="inlineStr">
      <is>
        <t>HEUNG-A SARAH</t>
      </is>
    </oc>
    <nc r="A21" t="inlineStr">
      <is>
        <t>HEUNG-A SARAH</t>
        <phoneticPr fontId="0" type="noConversion"/>
      </is>
    </nc>
  </rcc>
  <rcc rId="2484" sId="9">
    <oc r="A22" t="inlineStr">
      <is>
        <t>PEGASUS PETA</t>
      </is>
    </oc>
    <nc r="A22" t="inlineStr">
      <is>
        <t>PEGASUS YOTTA</t>
        <phoneticPr fontId="0" type="noConversion"/>
      </is>
    </nc>
  </rcc>
  <rcc rId="2485" sId="9">
    <oc r="E21" t="inlineStr">
      <is>
        <t>0064S</t>
      </is>
    </oc>
    <nc r="E21" t="inlineStr">
      <is>
        <t>0065S</t>
        <phoneticPr fontId="0" type="noConversion"/>
      </is>
    </nc>
  </rcc>
  <rcc rId="2486" sId="9">
    <oc r="E22" t="inlineStr">
      <is>
        <t>1611E</t>
      </is>
    </oc>
    <nc r="E22" t="inlineStr">
      <is>
        <t>1611E</t>
        <phoneticPr fontId="0" type="noConversion"/>
      </is>
    </nc>
  </rcc>
  <rcc rId="2487" sId="9">
    <oc r="H20" t="inlineStr">
      <is>
        <t>8/26 AM</t>
      </is>
    </oc>
    <nc r="H20" t="inlineStr">
      <is>
        <t>9/2 AM</t>
        <phoneticPr fontId="0" type="noConversion"/>
      </is>
    </nc>
  </rcc>
  <rcc rId="2488" sId="9">
    <oc r="H21" t="inlineStr">
      <is>
        <t>8/31 AM</t>
      </is>
    </oc>
    <nc r="H21" t="inlineStr">
      <is>
        <t>9/7 AM</t>
        <phoneticPr fontId="0" type="noConversion"/>
      </is>
    </nc>
  </rcc>
  <rcc rId="2489" sId="9">
    <oc r="H22" t="inlineStr">
      <is>
        <t>9/1 AM</t>
      </is>
    </oc>
    <nc r="H22" t="inlineStr">
      <is>
        <t>9/8 AM</t>
        <phoneticPr fontId="0" type="noConversion"/>
      </is>
    </nc>
  </rcc>
  <rcc rId="2490" sId="9">
    <oc r="K20" t="inlineStr">
      <is>
        <t>8/26 AM</t>
      </is>
    </oc>
    <nc r="K20" t="inlineStr">
      <is>
        <t>9/2 AM</t>
        <phoneticPr fontId="0" type="noConversion"/>
      </is>
    </nc>
  </rcc>
  <rcc rId="2491" sId="9">
    <oc r="K21" t="inlineStr">
      <is>
        <t>8/31 AM</t>
      </is>
    </oc>
    <nc r="K21" t="inlineStr">
      <is>
        <t>9/7 AM</t>
      </is>
    </nc>
  </rcc>
  <rcc rId="2492" sId="9">
    <oc r="K22" t="inlineStr">
      <is>
        <t>9/1 AM</t>
      </is>
    </oc>
    <nc r="K22" t="inlineStr">
      <is>
        <t>9/8 AM</t>
      </is>
    </nc>
  </rcc>
  <rcc rId="2493" sId="9" numFmtId="19">
    <oc r="N20">
      <v>42612</v>
    </oc>
    <nc r="N20">
      <v>42619</v>
    </nc>
  </rcc>
  <rcc rId="2494" sId="9" numFmtId="19">
    <oc r="N21">
      <v>42615</v>
    </oc>
    <nc r="N21">
      <v>42622</v>
    </nc>
  </rcc>
  <rcc rId="2495" sId="9" numFmtId="19">
    <oc r="N22">
      <v>42616</v>
    </oc>
    <nc r="N22">
      <v>42623</v>
    </nc>
  </rcc>
  <rcc rId="2496" sId="9" numFmtId="19">
    <oc r="Q20">
      <v>42615</v>
    </oc>
    <nc r="Q20">
      <v>42622</v>
    </nc>
  </rcc>
  <rcc rId="2497" sId="9" numFmtId="19">
    <oc r="Q21">
      <v>42618</v>
    </oc>
    <nc r="Q21">
      <v>42625</v>
    </nc>
  </rcc>
  <rcc rId="2498" sId="9" numFmtId="19">
    <oc r="Q22">
      <v>42619</v>
    </oc>
    <nc r="Q22">
      <v>42626</v>
    </nc>
  </rcc>
  <rcc rId="2499" sId="9" numFmtId="19">
    <oc r="S20">
      <v>42615</v>
    </oc>
    <nc r="S20">
      <v>42622</v>
    </nc>
  </rcc>
  <rcc rId="2500" sId="9" numFmtId="19">
    <oc r="S21">
      <v>42618</v>
    </oc>
    <nc r="S21">
      <v>42625</v>
    </nc>
  </rcc>
  <rcc rId="2501" sId="9" numFmtId="19">
    <oc r="S22">
      <v>42619</v>
    </oc>
    <nc r="S22">
      <v>42626</v>
    </nc>
  </rcc>
  <rcc rId="2502" sId="9" numFmtId="19">
    <oc r="T20">
      <v>42616</v>
    </oc>
    <nc r="T20">
      <v>42623</v>
    </nc>
  </rcc>
  <rcc rId="2503" sId="9" numFmtId="19">
    <oc r="T21">
      <v>42619</v>
    </oc>
    <nc r="T21">
      <v>42626</v>
    </nc>
  </rcc>
  <rcc rId="2504" sId="9" numFmtId="19">
    <oc r="T22">
      <v>42620</v>
    </oc>
    <nc r="T22">
      <v>42535</v>
    </nc>
  </rcc>
  <rcc rId="2505" sId="9">
    <oc r="A29" t="inlineStr">
      <is>
        <t>HEUNG-A JAKARTA</t>
      </is>
    </oc>
    <nc r="A29" t="inlineStr">
      <is>
        <t>PEGASUS PRIME</t>
        <phoneticPr fontId="0" type="noConversion"/>
      </is>
    </nc>
  </rcc>
  <rcc rId="2506" sId="9">
    <oc r="A30" t="inlineStr">
      <is>
        <t>PEGASUS PRIME</t>
      </is>
    </oc>
    <nc r="A30" t="inlineStr">
      <is>
        <t>HEUNG-A JAKARTA</t>
        <phoneticPr fontId="0" type="noConversion"/>
      </is>
    </nc>
  </rcc>
  <rcc rId="2507" sId="9">
    <oc r="A31" t="inlineStr">
      <is>
        <t>HEUNG-A JAKARTA</t>
      </is>
    </oc>
    <nc r="A31" t="inlineStr">
      <is>
        <t>PEGASUS PRIME</t>
        <phoneticPr fontId="0" type="noConversion"/>
      </is>
    </nc>
  </rcc>
  <rcc rId="2508" sId="9">
    <oc r="E29" t="inlineStr">
      <is>
        <t>0314E</t>
      </is>
    </oc>
    <nc r="E29" t="inlineStr">
      <is>
        <t>1640E</t>
        <phoneticPr fontId="0" type="noConversion"/>
      </is>
    </nc>
  </rcc>
  <rcc rId="2509" sId="9">
    <oc r="E30" t="inlineStr">
      <is>
        <t>1639E</t>
      </is>
    </oc>
    <nc r="E30" t="inlineStr">
      <is>
        <t>0316E</t>
        <phoneticPr fontId="0" type="noConversion"/>
      </is>
    </nc>
  </rcc>
  <rcc rId="2510" sId="9">
    <oc r="H29" t="inlineStr">
      <is>
        <t>8/26 AM</t>
      </is>
    </oc>
    <nc r="H29" t="inlineStr">
      <is>
        <t>9/2 AM</t>
        <phoneticPr fontId="0" type="noConversion"/>
      </is>
    </nc>
  </rcc>
  <rcc rId="2511" sId="9">
    <oc r="K29" t="inlineStr">
      <is>
        <t>8/26 AM</t>
      </is>
    </oc>
    <nc r="K29" t="inlineStr">
      <is>
        <t>9/2 AM</t>
        <phoneticPr fontId="0" type="noConversion"/>
      </is>
    </nc>
  </rcc>
  <rcc rId="2512" sId="9">
    <oc r="H30" t="inlineStr">
      <is>
        <t>8/29 AM</t>
      </is>
    </oc>
    <nc r="H30" t="inlineStr">
      <is>
        <t>9/5 AM</t>
        <phoneticPr fontId="0" type="noConversion"/>
      </is>
    </nc>
  </rcc>
  <rcc rId="2513" sId="9">
    <oc r="K30" t="inlineStr">
      <is>
        <t>8/29 AM</t>
      </is>
    </oc>
    <nc r="K30" t="inlineStr">
      <is>
        <t>9/5 AM</t>
        <phoneticPr fontId="0" type="noConversion"/>
      </is>
    </nc>
  </rcc>
  <rcc rId="2514" sId="9" numFmtId="19">
    <oc r="N29">
      <v>42611</v>
    </oc>
    <nc r="N29">
      <v>42618</v>
    </nc>
  </rcc>
  <rcc rId="2515" sId="9" numFmtId="19">
    <oc r="N30">
      <v>42613</v>
    </oc>
    <nc r="N30">
      <v>42620</v>
    </nc>
  </rcc>
  <rcc rId="2516" sId="9" numFmtId="19">
    <oc r="Q29">
      <v>42613</v>
    </oc>
    <nc r="Q29">
      <v>42620</v>
    </nc>
  </rcc>
  <rcc rId="2517" sId="9" numFmtId="19">
    <oc r="Q30">
      <v>42615</v>
    </oc>
    <nc r="Q30">
      <v>42622</v>
    </nc>
  </rcc>
  <rcc rId="2518" sId="9" numFmtId="19">
    <oc r="T29">
      <v>42613</v>
    </oc>
    <nc r="T29">
      <v>42620</v>
    </nc>
  </rcc>
  <rcc rId="2519" sId="9" numFmtId="19">
    <oc r="T30" t="inlineStr">
      <is>
        <t>9/2</t>
      </is>
    </oc>
    <nc r="T30">
      <v>42622</v>
    </nc>
  </rcc>
  <rcc rId="2520" sId="9">
    <oc r="E31" t="inlineStr">
      <is>
        <t>0315E</t>
      </is>
    </oc>
    <nc r="E31" t="inlineStr">
      <is>
        <t>1641E</t>
        <phoneticPr fontId="0" type="noConversion"/>
      </is>
    </nc>
  </rcc>
  <rcc rId="2521" sId="9" numFmtId="19">
    <oc r="N31">
      <v>42616</v>
    </oc>
    <nc r="N31">
      <v>42623</v>
    </nc>
  </rcc>
  <rcc rId="2522" sId="9" numFmtId="19">
    <oc r="Q31">
      <v>42618</v>
    </oc>
    <nc r="Q31">
      <v>42625</v>
    </nc>
  </rcc>
  <rcc rId="2523" sId="9">
    <oc r="T31" t="inlineStr">
      <is>
        <t>9/5</t>
      </is>
    </oc>
    <nc r="T31" t="inlineStr">
      <is>
        <t>9/12</t>
        <phoneticPr fontId="0" type="noConversion"/>
      </is>
    </nc>
  </rcc>
  <rcc rId="2524" sId="9">
    <oc r="H31" t="inlineStr">
      <is>
        <t>9/1 AM</t>
      </is>
    </oc>
    <nc r="H31" t="inlineStr">
      <is>
        <t>9/8 AM</t>
        <phoneticPr fontId="0" type="noConversion"/>
      </is>
    </nc>
  </rcc>
  <rcc rId="2525" sId="9">
    <oc r="K31" t="inlineStr">
      <is>
        <t>9/1 AM</t>
      </is>
    </oc>
    <nc r="K31" t="inlineStr">
      <is>
        <t>9/8 AM</t>
        <phoneticPr fontId="0" type="noConversion"/>
      </is>
    </nc>
  </rcc>
  <rcc rId="2526" sId="9">
    <oc r="A39" t="inlineStr">
      <is>
        <t>HEUNG-A PUSAN</t>
      </is>
    </oc>
    <nc r="A39" t="inlineStr">
      <is>
        <t>HEUNG-A PUSAN</t>
        <phoneticPr fontId="0" type="noConversion"/>
      </is>
    </nc>
  </rcc>
  <rcc rId="2527" sId="9">
    <oc r="A40" t="inlineStr">
      <is>
        <t>HEUNG-A PUSAN</t>
      </is>
    </oc>
    <nc r="A40" t="inlineStr">
      <is>
        <t>HEUNG-A PUSAN</t>
        <phoneticPr fontId="0" type="noConversion"/>
      </is>
    </nc>
  </rcc>
  <rcc rId="2528" sId="9">
    <oc r="A41" t="inlineStr">
      <is>
        <t>NOVA</t>
      </is>
    </oc>
    <nc r="A41" t="inlineStr">
      <is>
        <t>NOVA</t>
        <phoneticPr fontId="0" type="noConversion"/>
      </is>
    </nc>
  </rcc>
  <rcc rId="2529" sId="9">
    <oc r="E39" t="inlineStr">
      <is>
        <t>0956S</t>
      </is>
    </oc>
    <nc r="E39" t="inlineStr">
      <is>
        <t>0958S</t>
        <phoneticPr fontId="0" type="noConversion"/>
      </is>
    </nc>
  </rcc>
  <rcc rId="2530" sId="9">
    <oc r="E40" t="inlineStr">
      <is>
        <t>0957S</t>
      </is>
    </oc>
    <nc r="E40" t="inlineStr">
      <is>
        <t>0959S</t>
        <phoneticPr fontId="0" type="noConversion"/>
      </is>
    </nc>
  </rcc>
  <rcc rId="2531" sId="9" numFmtId="19">
    <oc r="N39">
      <v>42614</v>
    </oc>
    <nc r="N39">
      <v>42621</v>
    </nc>
  </rcc>
  <rcc rId="2532" sId="9" numFmtId="19">
    <oc r="Q39">
      <v>42615</v>
    </oc>
    <nc r="Q39">
      <v>42622</v>
    </nc>
  </rcc>
  <rcc rId="2533" sId="9">
    <oc r="H39" t="inlineStr">
      <is>
        <t>8/30 AM</t>
      </is>
    </oc>
    <nc r="H39" t="inlineStr">
      <is>
        <t>9/6 AM</t>
        <phoneticPr fontId="0" type="noConversion"/>
      </is>
    </nc>
  </rcc>
  <rcc rId="2534" sId="9">
    <oc r="K39" t="inlineStr">
      <is>
        <t>8/30 AM</t>
      </is>
    </oc>
    <nc r="K39" t="inlineStr">
      <is>
        <t>9/6 AM</t>
        <phoneticPr fontId="0" type="noConversion"/>
      </is>
    </nc>
  </rcc>
  <rcc rId="2535" sId="9" numFmtId="19">
    <oc r="N40">
      <v>42617</v>
    </oc>
    <nc r="N40">
      <v>42624</v>
    </nc>
  </rcc>
  <rcc rId="2536" sId="9" numFmtId="19">
    <oc r="N41">
      <v>42619</v>
    </oc>
    <nc r="N41">
      <v>42626</v>
    </nc>
  </rcc>
  <rcc rId="2537" sId="9">
    <oc r="H40" t="inlineStr">
      <is>
        <t>9/1 AM</t>
      </is>
    </oc>
    <nc r="H40" t="inlineStr">
      <is>
        <t>9/8 AM</t>
        <phoneticPr fontId="0" type="noConversion"/>
      </is>
    </nc>
  </rcc>
  <rcc rId="2538" sId="9">
    <oc r="K40" t="inlineStr">
      <is>
        <t>9/1 AM</t>
      </is>
    </oc>
    <nc r="K40" t="inlineStr">
      <is>
        <t>9/8 AM</t>
        <phoneticPr fontId="0" type="noConversion"/>
      </is>
    </nc>
  </rcc>
  <rcc rId="2539" sId="9" numFmtId="19">
    <oc r="Q40">
      <v>42618</v>
    </oc>
    <nc r="Q40">
      <v>42625</v>
    </nc>
  </rcc>
  <rcc rId="2540" sId="9" numFmtId="19">
    <oc r="Q41">
      <v>42620</v>
    </oc>
    <nc r="Q41">
      <v>42627</v>
    </nc>
  </rcc>
  <rcc rId="2541" sId="9">
    <oc r="H41" t="inlineStr">
      <is>
        <t>9/2 AM</t>
      </is>
    </oc>
    <nc r="H41" t="inlineStr">
      <is>
        <t>9/9 AM</t>
        <phoneticPr fontId="0" type="noConversion"/>
      </is>
    </nc>
  </rcc>
  <rcc rId="2542" sId="9">
    <oc r="K41" t="inlineStr">
      <is>
        <t>9/2 AM</t>
      </is>
    </oc>
    <nc r="K41" t="inlineStr">
      <is>
        <t>9/9 AM</t>
        <phoneticPr fontId="0" type="noConversion"/>
      </is>
    </nc>
  </rcc>
  <rcc rId="2543" sId="9">
    <oc r="E41" t="inlineStr">
      <is>
        <t>0674S</t>
      </is>
    </oc>
    <nc r="E41" t="inlineStr">
      <is>
        <t>0676S</t>
        <phoneticPr fontId="0" type="noConversion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4" sId="9">
    <nc r="A48" t="inlineStr">
      <is>
        <t>HEUNG-A PUSAN</t>
        <phoneticPr fontId="0" type="noConversion"/>
      </is>
    </nc>
  </rcc>
  <rcc rId="2545" sId="9">
    <nc r="A49" t="inlineStr">
      <is>
        <t>HEUNG-A PUSAN</t>
        <phoneticPr fontId="0" type="noConversion"/>
      </is>
    </nc>
  </rcc>
  <rcc rId="2546" sId="9">
    <nc r="E48" t="inlineStr">
      <is>
        <t>0958S</t>
        <phoneticPr fontId="0" type="noConversion"/>
      </is>
    </nc>
  </rcc>
  <rcc rId="2547" sId="9">
    <nc r="E49" t="inlineStr">
      <is>
        <t>0959S</t>
        <phoneticPr fontId="0" type="noConversion"/>
      </is>
    </nc>
  </rcc>
  <rcc rId="2548" sId="9" numFmtId="19">
    <nc r="N48">
      <v>42621</v>
    </nc>
  </rcc>
  <rcc rId="2549" sId="9" numFmtId="19">
    <nc r="N49">
      <v>42624</v>
    </nc>
  </rcc>
  <rcc rId="2550" sId="9" numFmtId="19">
    <nc r="Q49">
      <v>42625</v>
    </nc>
  </rcc>
  <rcc rId="2551" sId="9" numFmtId="19">
    <nc r="Q48">
      <v>42622</v>
    </nc>
  </rcc>
  <rcc rId="2552" sId="9">
    <nc r="H48" t="inlineStr">
      <is>
        <t>9/6 AM</t>
        <phoneticPr fontId="0" type="noConversion"/>
      </is>
    </nc>
  </rcc>
  <rcc rId="2553" sId="9">
    <nc r="K48" t="inlineStr">
      <is>
        <t>9/6 AM</t>
        <phoneticPr fontId="0" type="noConversion"/>
      </is>
    </nc>
  </rcc>
  <rcc rId="2554" sId="9">
    <nc r="H49" t="inlineStr">
      <is>
        <t>9/8 AM</t>
        <phoneticPr fontId="0" type="noConversion"/>
      </is>
    </nc>
  </rcc>
  <rcc rId="2555" sId="9">
    <nc r="K49" t="inlineStr">
      <is>
        <t>9/8 AM</t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6" sId="9" numFmtId="19">
    <oc r="N18">
      <v>42615</v>
    </oc>
    <nc r="N18">
      <v>42616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7" sId="9" numFmtId="19">
    <oc r="N18">
      <v>42616</v>
    </oc>
    <nc r="N18">
      <v>42615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3" sId="2">
    <oc r="E21" t="inlineStr">
      <is>
        <t>1636W</t>
      </is>
    </oc>
    <nc r="E21" t="inlineStr">
      <is>
        <t>1635W</t>
        <phoneticPr fontId="0" type="noConversion"/>
      </is>
    </nc>
  </rcc>
  <rcc rId="2844" sId="2">
    <oc r="E23" t="inlineStr">
      <is>
        <t>1637W</t>
      </is>
    </oc>
    <nc r="E23" t="inlineStr">
      <is>
        <t>1636W</t>
        <phoneticPr fontId="0" type="noConversion"/>
      </is>
    </nc>
  </rcc>
  <rcc rId="2845" sId="2">
    <oc r="E27" t="inlineStr">
      <is>
        <t>1639W</t>
      </is>
    </oc>
    <nc r="E27" t="inlineStr">
      <is>
        <t>1638W</t>
        <phoneticPr fontId="0" type="noConversion"/>
      </is>
    </nc>
  </rcc>
  <rcc rId="2846" sId="2">
    <oc r="E29" t="inlineStr">
      <is>
        <t>1640W</t>
      </is>
    </oc>
    <nc r="E29" t="inlineStr">
      <is>
        <t>1639W</t>
        <phoneticPr fontId="0" type="noConversion"/>
      </is>
    </nc>
  </rcc>
  <rcc rId="2847" sId="2">
    <oc r="E31" t="inlineStr">
      <is>
        <t>1641W</t>
        <phoneticPr fontId="0" type="noConversion"/>
      </is>
    </oc>
    <nc r="E31" t="inlineStr">
      <is>
        <t>1640W</t>
        <phoneticPr fontId="0" type="noConversion"/>
      </is>
    </nc>
  </rcc>
  <rcc rId="2848" sId="2">
    <oc r="E30" t="inlineStr">
      <is>
        <t>1640W</t>
        <phoneticPr fontId="0" type="noConversion"/>
      </is>
    </oc>
    <nc r="E30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1" sId="9">
    <oc r="E18" t="inlineStr">
      <is>
        <t>0064S</t>
      </is>
    </oc>
    <nc r="E18" t="inlineStr">
      <is>
        <t>0065S</t>
      </is>
    </nc>
  </rcc>
  <rcc rId="2852" sId="9">
    <oc r="H18" t="inlineStr">
      <is>
        <t>8/31 AM</t>
      </is>
    </oc>
    <nc r="H18" t="inlineStr">
      <is>
        <t>9/7 AM</t>
      </is>
    </nc>
  </rcc>
  <rcc rId="2853" sId="9">
    <oc r="K18" t="inlineStr">
      <is>
        <t>8/31 AM</t>
      </is>
    </oc>
    <nc r="K18" t="inlineStr">
      <is>
        <t>9/7 AM</t>
      </is>
    </nc>
  </rcc>
  <rcc rId="2854" sId="9" numFmtId="19">
    <oc r="N18">
      <v>42615</v>
    </oc>
    <nc r="N18">
      <v>42622</v>
    </nc>
  </rcc>
  <rcc rId="2855" sId="9" numFmtId="19">
    <oc r="Q18">
      <v>42618</v>
    </oc>
    <nc r="Q18">
      <v>42625</v>
    </nc>
  </rcc>
  <rcc rId="2856" sId="9" numFmtId="19">
    <oc r="S18">
      <v>42618</v>
    </oc>
    <nc r="S18">
      <v>42625</v>
    </nc>
  </rcc>
  <rcc rId="2857" sId="9" numFmtId="19">
    <oc r="T18">
      <v>42619</v>
    </oc>
    <nc r="T18">
      <v>42626</v>
    </nc>
  </rcc>
  <rcc rId="2858" sId="9">
    <oc r="A19" t="inlineStr">
      <is>
        <t>PEGASUS PETA</t>
      </is>
    </oc>
    <nc r="A19" t="inlineStr">
      <is>
        <t>PEGASUS YOTTA</t>
      </is>
    </nc>
  </rcc>
  <rcc rId="2859" sId="9">
    <oc r="H19" t="inlineStr">
      <is>
        <t>9/1 AM</t>
      </is>
    </oc>
    <nc r="H19" t="inlineStr">
      <is>
        <t>9/8 AM</t>
      </is>
    </nc>
  </rcc>
  <rcc rId="2860" sId="9">
    <oc r="K19" t="inlineStr">
      <is>
        <t>9/1 AM</t>
      </is>
    </oc>
    <nc r="K19" t="inlineStr">
      <is>
        <t>9/8 AM</t>
      </is>
    </nc>
  </rcc>
  <rcc rId="2861" sId="9" numFmtId="19">
    <oc r="N19">
      <v>42616</v>
    </oc>
    <nc r="N19">
      <v>42623</v>
    </nc>
  </rcc>
  <rcc rId="2862" sId="9" numFmtId="19">
    <oc r="Q19">
      <v>42619</v>
    </oc>
    <nc r="Q19">
      <v>42626</v>
    </nc>
  </rcc>
  <rcc rId="2863" sId="9" numFmtId="19">
    <oc r="S19">
      <v>42619</v>
    </oc>
    <nc r="S19">
      <v>42626</v>
    </nc>
  </rcc>
  <rcc rId="2864" sId="9" numFmtId="19">
    <oc r="T19">
      <v>42620</v>
    </oc>
    <nc r="T19">
      <v>42535</v>
    </nc>
  </rcc>
  <rcc rId="2865" sId="9">
    <oc r="A27" t="inlineStr">
      <is>
        <t>PEGASUS PRIME</t>
      </is>
    </oc>
    <nc r="A27" t="inlineStr">
      <is>
        <t>HEUNG-A JAKARTA</t>
      </is>
    </nc>
  </rcc>
  <rcc rId="2866" sId="9">
    <oc r="E27" t="inlineStr">
      <is>
        <t>1639E</t>
      </is>
    </oc>
    <nc r="E27" t="inlineStr">
      <is>
        <t>0316E</t>
      </is>
    </nc>
  </rcc>
  <rcc rId="2867" sId="9">
    <oc r="H27" t="inlineStr">
      <is>
        <t>8/29 AM</t>
      </is>
    </oc>
    <nc r="H27" t="inlineStr">
      <is>
        <t>9/5 AM</t>
      </is>
    </nc>
  </rcc>
  <rcc rId="2868" sId="9">
    <oc r="K27" t="inlineStr">
      <is>
        <t>8/29 AM</t>
      </is>
    </oc>
    <nc r="K27" t="inlineStr">
      <is>
        <t>9/5 AM</t>
      </is>
    </nc>
  </rcc>
  <rcc rId="2869" sId="9" numFmtId="19">
    <oc r="Q27">
      <v>42615</v>
    </oc>
    <nc r="Q27">
      <v>42622</v>
    </nc>
  </rcc>
  <rcc rId="2870" sId="9" numFmtId="19">
    <oc r="T27" t="inlineStr">
      <is>
        <t>9/2</t>
      </is>
    </oc>
    <nc r="T27">
      <v>42622</v>
    </nc>
  </rcc>
  <rcc rId="2871" sId="9">
    <oc r="A28" t="inlineStr">
      <is>
        <t>HEUNG-A JAKARTA</t>
      </is>
    </oc>
    <nc r="A28" t="inlineStr">
      <is>
        <t>PEGASUS PRIME</t>
      </is>
    </nc>
  </rcc>
  <rcc rId="2872" sId="9">
    <oc r="E28" t="inlineStr">
      <is>
        <t>0315E</t>
      </is>
    </oc>
    <nc r="E28" t="inlineStr">
      <is>
        <t>1641E</t>
      </is>
    </nc>
  </rcc>
  <rcc rId="2873" sId="9">
    <oc r="H28" t="inlineStr">
      <is>
        <t>9/1 AM</t>
      </is>
    </oc>
    <nc r="H28" t="inlineStr">
      <is>
        <t>9/8 AM</t>
      </is>
    </nc>
  </rcc>
  <rcc rId="2874" sId="9">
    <oc r="K28" t="inlineStr">
      <is>
        <t>9/1 AM</t>
      </is>
    </oc>
    <nc r="K28" t="inlineStr">
      <is>
        <t>9/8 AM</t>
      </is>
    </nc>
  </rcc>
  <rcc rId="2875" sId="9" numFmtId="19">
    <oc r="N28">
      <v>42616</v>
    </oc>
    <nc r="N28">
      <v>42623</v>
    </nc>
  </rcc>
  <rcc rId="2876" sId="9" numFmtId="19">
    <oc r="Q28">
      <v>42618</v>
    </oc>
    <nc r="Q28">
      <v>42625</v>
    </nc>
  </rcc>
  <rcc rId="2877" sId="9">
    <oc r="T28" t="inlineStr">
      <is>
        <t>9/5</t>
      </is>
    </oc>
    <nc r="T28" t="inlineStr">
      <is>
        <t>9/12</t>
      </is>
    </nc>
  </rcc>
  <rcc rId="2878" sId="9">
    <oc r="E36" t="inlineStr">
      <is>
        <t>0956S</t>
      </is>
    </oc>
    <nc r="E36" t="inlineStr">
      <is>
        <t>0958S</t>
      </is>
    </nc>
  </rcc>
  <rcc rId="2879" sId="9">
    <oc r="H36" t="inlineStr">
      <is>
        <t>8/30 AM</t>
      </is>
    </oc>
    <nc r="H36" t="inlineStr">
      <is>
        <t>9/6 AM</t>
      </is>
    </nc>
  </rcc>
  <rcc rId="2880" sId="9">
    <oc r="K36" t="inlineStr">
      <is>
        <t>8/30 AM</t>
      </is>
    </oc>
    <nc r="K36" t="inlineStr">
      <is>
        <t>9/6 AM</t>
      </is>
    </nc>
  </rcc>
  <rcc rId="2881" sId="9" numFmtId="19">
    <oc r="N36">
      <v>42614</v>
    </oc>
    <nc r="N36">
      <v>42621</v>
    </nc>
  </rcc>
  <rcc rId="2882" sId="9" numFmtId="19">
    <oc r="Q36">
      <v>42615</v>
    </oc>
    <nc r="Q36">
      <v>42622</v>
    </nc>
  </rcc>
  <rcc rId="2883" sId="9">
    <oc r="E37" t="inlineStr">
      <is>
        <t>0957S</t>
      </is>
    </oc>
    <nc r="E37" t="inlineStr">
      <is>
        <t>0959S</t>
      </is>
    </nc>
  </rcc>
  <rcc rId="2884" sId="9">
    <oc r="H37" t="inlineStr">
      <is>
        <t>9/1 AM</t>
      </is>
    </oc>
    <nc r="H37" t="inlineStr">
      <is>
        <t>9/8 AM</t>
      </is>
    </nc>
  </rcc>
  <rcc rId="2885" sId="9">
    <oc r="K37" t="inlineStr">
      <is>
        <t>9/1 AM</t>
      </is>
    </oc>
    <nc r="K37" t="inlineStr">
      <is>
        <t>9/8 AM</t>
      </is>
    </nc>
  </rcc>
  <rcc rId="2886" sId="9" numFmtId="19">
    <oc r="N37">
      <v>42617</v>
    </oc>
    <nc r="N37">
      <v>42624</v>
    </nc>
  </rcc>
  <rcc rId="2887" sId="9" numFmtId="19">
    <oc r="Q37">
      <v>42618</v>
    </oc>
    <nc r="Q37">
      <v>42625</v>
    </nc>
  </rcc>
  <rcc rId="2888" sId="9">
    <oc r="E38" t="inlineStr">
      <is>
        <t>0674S</t>
      </is>
    </oc>
    <nc r="E38" t="inlineStr">
      <is>
        <t>0676S</t>
      </is>
    </nc>
  </rcc>
  <rcc rId="2889" sId="9">
    <oc r="H38" t="inlineStr">
      <is>
        <t>9/2 AM</t>
      </is>
    </oc>
    <nc r="H38" t="inlineStr">
      <is>
        <t>9/9 AM</t>
      </is>
    </nc>
  </rcc>
  <rcc rId="2890" sId="9">
    <oc r="K38" t="inlineStr">
      <is>
        <t>9/2 AM</t>
      </is>
    </oc>
    <nc r="K38" t="inlineStr">
      <is>
        <t>9/9 AM</t>
      </is>
    </nc>
  </rcc>
  <rcc rId="2891" sId="9" numFmtId="19">
    <oc r="N38">
      <v>42619</v>
    </oc>
    <nc r="N38">
      <v>42626</v>
    </nc>
  </rcc>
  <rcc rId="2892" sId="9" numFmtId="19">
    <oc r="Q38">
      <v>42620</v>
    </oc>
    <nc r="Q38">
      <v>42627</v>
    </nc>
  </rcc>
  <rcc rId="2893" sId="9">
    <oc r="E46" t="inlineStr">
      <is>
        <t>0956S</t>
      </is>
    </oc>
    <nc r="E46" t="inlineStr">
      <is>
        <t>0958S</t>
      </is>
    </nc>
  </rcc>
  <rcc rId="2894" sId="9">
    <oc r="H46" t="inlineStr">
      <is>
        <t>8/30 AM</t>
      </is>
    </oc>
    <nc r="H46" t="inlineStr">
      <is>
        <t>9/6 AM</t>
      </is>
    </nc>
  </rcc>
  <rcc rId="2895" sId="9">
    <oc r="K46" t="inlineStr">
      <is>
        <t>8/30 AM</t>
      </is>
    </oc>
    <nc r="K46" t="inlineStr">
      <is>
        <t>9/6 AM</t>
      </is>
    </nc>
  </rcc>
  <rcc rId="2896" sId="9" numFmtId="19">
    <oc r="N46">
      <v>42614</v>
    </oc>
    <nc r="N46">
      <v>42621</v>
    </nc>
  </rcc>
  <rcc rId="2897" sId="9" numFmtId="19">
    <oc r="Q46">
      <v>42615</v>
    </oc>
    <nc r="Q46">
      <v>42622</v>
    </nc>
  </rcc>
  <rcc rId="2898" sId="9">
    <oc r="E47" t="inlineStr">
      <is>
        <t>0957S</t>
      </is>
    </oc>
    <nc r="E47" t="inlineStr">
      <is>
        <t>0959S</t>
      </is>
    </nc>
  </rcc>
  <rcc rId="2899" sId="9">
    <oc r="H47" t="inlineStr">
      <is>
        <t>9/1 AM</t>
      </is>
    </oc>
    <nc r="H47" t="inlineStr">
      <is>
        <t>9/8 AM</t>
      </is>
    </nc>
  </rcc>
  <rcc rId="2900" sId="9">
    <oc r="K47" t="inlineStr">
      <is>
        <t>9/1 AM</t>
      </is>
    </oc>
    <nc r="K47" t="inlineStr">
      <is>
        <t>9/8 AM</t>
      </is>
    </nc>
  </rcc>
  <rcc rId="2901" sId="9" numFmtId="19">
    <oc r="N47">
      <v>42617</v>
    </oc>
    <nc r="N47">
      <v>42624</v>
    </nc>
  </rcc>
  <rcc rId="2902" sId="9" numFmtId="19">
    <oc r="Q47">
      <v>42618</v>
    </oc>
    <nc r="Q47">
      <v>42625</v>
    </nc>
  </rcc>
  <rcc rId="2903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2904" sId="9">
    <oc r="E20" t="inlineStr">
      <is>
        <t>1636S</t>
        <phoneticPr fontId="0" type="noConversion"/>
      </is>
    </oc>
    <nc r="E20" t="inlineStr">
      <is>
        <t>1637S</t>
        <phoneticPr fontId="0" type="noConversion"/>
      </is>
    </nc>
  </rcc>
  <rcc rId="2905" sId="9">
    <oc r="H20" t="inlineStr">
      <is>
        <t>9/2 AM</t>
        <phoneticPr fontId="0" type="noConversion"/>
      </is>
    </oc>
    <nc r="H20" t="inlineStr">
      <is>
        <t>9/9 AM</t>
        <phoneticPr fontId="0" type="noConversion"/>
      </is>
    </nc>
  </rcc>
  <rcc rId="2906" sId="9">
    <oc r="K20" t="inlineStr">
      <is>
        <t>9/2 AM</t>
        <phoneticPr fontId="0" type="noConversion"/>
      </is>
    </oc>
    <nc r="K20" t="inlineStr">
      <is>
        <t>9/9 AM</t>
        <phoneticPr fontId="0" type="noConversion"/>
      </is>
    </nc>
  </rcc>
  <rcc rId="2907" sId="9" numFmtId="19">
    <oc r="N20">
      <v>42619</v>
    </oc>
    <nc r="N20">
      <v>42626</v>
    </nc>
  </rcc>
  <rcc rId="2908" sId="9">
    <oc r="A21" t="inlineStr">
      <is>
        <t>HEUNG-A SARAH</t>
        <phoneticPr fontId="0" type="noConversion"/>
      </is>
    </oc>
    <nc r="A21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인한</t>
        </r>
        <r>
          <rPr>
            <sz val="10"/>
            <color indexed="8"/>
            <rFont val="Tahoma"/>
            <family val="2"/>
          </rPr>
          <t xml:space="preserve"> SKIP</t>
        </r>
        <phoneticPr fontId="0" type="noConversion"/>
      </is>
    </nc>
  </rcc>
  <rcc rId="2909" sId="9">
    <oc r="A22" t="inlineStr">
      <is>
        <t>PEGASUS YOTTA</t>
        <phoneticPr fontId="0" type="noConversion"/>
      </is>
    </oc>
    <nc r="A22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인한</t>
        </r>
        <r>
          <rPr>
            <sz val="10"/>
            <color indexed="8"/>
            <rFont val="Tahoma"/>
            <family val="2"/>
          </rPr>
          <t xml:space="preserve"> SKIP</t>
        </r>
        <phoneticPr fontId="0" type="noConversion"/>
      </is>
    </nc>
  </rcc>
  <rcc rId="2910" sId="9">
    <oc r="E21" t="inlineStr">
      <is>
        <t>0065S</t>
        <phoneticPr fontId="0" type="noConversion"/>
      </is>
    </oc>
    <nc r="E21" t="inlineStr">
      <is>
        <t>-</t>
        <phoneticPr fontId="0" type="noConversion"/>
      </is>
    </nc>
  </rcc>
  <rcc rId="2911" sId="9">
    <oc r="H21" t="inlineStr">
      <is>
        <t>9/7 AM</t>
        <phoneticPr fontId="0" type="noConversion"/>
      </is>
    </oc>
    <nc r="H21" t="inlineStr">
      <is>
        <t>-</t>
        <phoneticPr fontId="0" type="noConversion"/>
      </is>
    </nc>
  </rcc>
  <rcc rId="2912" sId="9">
    <oc r="K21" t="inlineStr">
      <is>
        <t>9/7 AM</t>
      </is>
    </oc>
    <nc r="K21" t="inlineStr">
      <is>
        <t>-</t>
        <phoneticPr fontId="0" type="noConversion"/>
      </is>
    </nc>
  </rcc>
  <rcc rId="2913" sId="9" numFmtId="19">
    <oc r="Q20">
      <v>42622</v>
    </oc>
    <nc r="Q20">
      <v>42629</v>
    </nc>
  </rcc>
  <rcc rId="2914" sId="9" numFmtId="19">
    <oc r="S20">
      <v>42622</v>
    </oc>
    <nc r="S20">
      <v>42629</v>
    </nc>
  </rcc>
  <rcc rId="2915" sId="9" numFmtId="19">
    <oc r="T20">
      <v>42623</v>
    </oc>
    <nc r="T20">
      <v>42630</v>
    </nc>
  </rcc>
  <rcc rId="2916" sId="9" numFmtId="19">
    <oc r="N21">
      <v>42622</v>
    </oc>
    <nc r="N21">
      <v>42629</v>
    </nc>
  </rcc>
  <rcc rId="2917" sId="9" numFmtId="19">
    <oc r="N22">
      <v>42623</v>
    </oc>
    <nc r="N22">
      <v>42630</v>
    </nc>
  </rcc>
  <rcc rId="2918" sId="9">
    <oc r="E22" t="inlineStr">
      <is>
        <t>1611E</t>
        <phoneticPr fontId="0" type="noConversion"/>
      </is>
    </oc>
    <nc r="E22" t="inlineStr">
      <is>
        <t>-</t>
        <phoneticPr fontId="0" type="noConversion"/>
      </is>
    </nc>
  </rcc>
  <rcc rId="2919" sId="9">
    <oc r="H22" t="inlineStr">
      <is>
        <t>9/8 AM</t>
        <phoneticPr fontId="0" type="noConversion"/>
      </is>
    </oc>
    <nc r="H22" t="inlineStr">
      <is>
        <t>-</t>
        <phoneticPr fontId="0" type="noConversion"/>
      </is>
    </nc>
  </rcc>
  <rcc rId="2920" sId="9">
    <oc r="K22" t="inlineStr">
      <is>
        <t>9/8 AM</t>
      </is>
    </oc>
    <nc r="K22" t="inlineStr">
      <is>
        <t>-</t>
        <phoneticPr fontId="0" type="noConversion"/>
      </is>
    </nc>
  </rcc>
  <rcc rId="2921" sId="9">
    <oc r="Q21">
      <v>42625</v>
    </oc>
    <nc r="Q21" t="inlineStr">
      <is>
        <t>-</t>
        <phoneticPr fontId="0" type="noConversion"/>
      </is>
    </nc>
  </rcc>
  <rcc rId="2922" sId="9">
    <oc r="S21">
      <v>42625</v>
    </oc>
    <nc r="S21" t="inlineStr">
      <is>
        <t>-</t>
        <phoneticPr fontId="0" type="noConversion"/>
      </is>
    </nc>
  </rcc>
  <rcc rId="2923" sId="9">
    <oc r="T21">
      <v>42626</v>
    </oc>
    <nc r="T21" t="inlineStr">
      <is>
        <t>-</t>
        <phoneticPr fontId="0" type="noConversion"/>
      </is>
    </nc>
  </rcc>
  <rcc rId="2924" sId="9">
    <oc r="T22">
      <v>42535</v>
    </oc>
    <nc r="T22" t="inlineStr">
      <is>
        <t>-</t>
        <phoneticPr fontId="0" type="noConversion"/>
      </is>
    </nc>
  </rcc>
  <rcc rId="2925" sId="9">
    <oc r="S22">
      <v>42626</v>
    </oc>
    <nc r="S22" t="inlineStr">
      <is>
        <t>-</t>
        <phoneticPr fontId="0" type="noConversion"/>
      </is>
    </nc>
  </rcc>
  <rcc rId="2926" sId="9">
    <oc r="Q22">
      <v>42626</v>
    </oc>
    <nc r="Q22" t="inlineStr">
      <is>
        <t>-</t>
        <phoneticPr fontId="0" type="noConversion"/>
      </is>
    </nc>
  </rcc>
  <rcc rId="2927" sId="9" numFmtId="19">
    <oc r="N27">
      <v>42613</v>
    </oc>
    <nc r="N27">
      <v>42620</v>
    </nc>
  </rcc>
  <rcc rId="2928" sId="9">
    <oc r="A29" t="inlineStr">
      <is>
        <t>PEGASUS PRIME</t>
        <phoneticPr fontId="0" type="noConversion"/>
      </is>
    </oc>
    <nc r="A29" t="inlineStr">
      <is>
        <t>HEUNG-A JAKARTA</t>
        <phoneticPr fontId="0" type="noConversion"/>
      </is>
    </nc>
  </rcc>
  <rcc rId="2929" sId="9">
    <oc r="A30" t="inlineStr">
      <is>
        <t>HEUNG-A JAKARTA</t>
        <phoneticPr fontId="0" type="noConversion"/>
      </is>
    </oc>
    <nc r="A30" t="inlineStr">
      <is>
        <t>PEGASUS PRIME</t>
        <phoneticPr fontId="0" type="noConversion"/>
      </is>
    </nc>
  </rcc>
  <rcc rId="2930" sId="9">
    <oc r="E29" t="inlineStr">
      <is>
        <t>1640E</t>
        <phoneticPr fontId="0" type="noConversion"/>
      </is>
    </oc>
    <nc r="E29" t="inlineStr">
      <is>
        <t>0317E</t>
        <phoneticPr fontId="0" type="noConversion"/>
      </is>
    </nc>
  </rcc>
  <rcc rId="2931" sId="9">
    <oc r="E30" t="inlineStr">
      <is>
        <t>0316E</t>
        <phoneticPr fontId="0" type="noConversion"/>
      </is>
    </oc>
    <nc r="E30" t="inlineStr">
      <is>
        <t>1642E</t>
        <phoneticPr fontId="0" type="noConversion"/>
      </is>
    </nc>
  </rcc>
  <rcc rId="2932" sId="9">
    <oc r="H29" t="inlineStr">
      <is>
        <t>9/2 AM</t>
        <phoneticPr fontId="0" type="noConversion"/>
      </is>
    </oc>
    <nc r="H29" t="inlineStr">
      <is>
        <t>9/9 AM</t>
        <phoneticPr fontId="0" type="noConversion"/>
      </is>
    </nc>
  </rcc>
  <rcc rId="2933" sId="9">
    <oc r="K29" t="inlineStr">
      <is>
        <t>9/2 AM</t>
        <phoneticPr fontId="0" type="noConversion"/>
      </is>
    </oc>
    <nc r="K29" t="inlineStr">
      <is>
        <t>9/9 AM</t>
        <phoneticPr fontId="0" type="noConversion"/>
      </is>
    </nc>
  </rcc>
  <rcc rId="2934" sId="9" numFmtId="19">
    <oc r="N29">
      <v>42618</v>
    </oc>
    <nc r="N29">
      <v>42625</v>
    </nc>
  </rcc>
  <rcc rId="2935" sId="9" numFmtId="19">
    <oc r="N30">
      <v>42620</v>
    </oc>
    <nc r="N30">
      <v>42627</v>
    </nc>
  </rcc>
  <rcc rId="2936" sId="9">
    <oc r="H30" t="inlineStr">
      <is>
        <t>9/5 AM</t>
        <phoneticPr fontId="0" type="noConversion"/>
      </is>
    </oc>
    <nc r="H30" t="inlineStr">
      <is>
        <t>9/12 AM</t>
        <phoneticPr fontId="0" type="noConversion"/>
      </is>
    </nc>
  </rcc>
  <rcc rId="2937" sId="9">
    <oc r="K30" t="inlineStr">
      <is>
        <t>9/5 AM</t>
        <phoneticPr fontId="0" type="noConversion"/>
      </is>
    </oc>
    <nc r="K30" t="inlineStr">
      <is>
        <t>9/12 AM</t>
        <phoneticPr fontId="0" type="noConversion"/>
      </is>
    </nc>
  </rcc>
  <rcc rId="2938" sId="9" numFmtId="19">
    <oc r="Q29">
      <v>42620</v>
    </oc>
    <nc r="Q29">
      <v>42627</v>
    </nc>
  </rcc>
  <rcc rId="2939" sId="9" numFmtId="19">
    <oc r="T29">
      <v>42620</v>
    </oc>
    <nc r="T29">
      <v>42627</v>
    </nc>
  </rcc>
  <rcc rId="2940" sId="9" numFmtId="19">
    <oc r="Q30">
      <v>42622</v>
    </oc>
    <nc r="Q30">
      <v>42629</v>
    </nc>
  </rcc>
  <rcc rId="2941" sId="9" numFmtId="19">
    <oc r="T30">
      <v>42622</v>
    </oc>
    <nc r="T30">
      <v>42629</v>
    </nc>
  </rcc>
  <rcc rId="2942" sId="9">
    <oc r="A31" t="inlineStr">
      <is>
        <t>PEGASUS PRIME</t>
        <phoneticPr fontId="0" type="noConversion"/>
      </is>
    </oc>
    <nc r="A3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2943" sId="9">
    <oc r="E31" t="inlineStr">
      <is>
        <t>1641E</t>
        <phoneticPr fontId="0" type="noConversion"/>
      </is>
    </oc>
    <nc r="E31" t="inlineStr">
      <is>
        <t>-</t>
        <phoneticPr fontId="0" type="noConversion"/>
      </is>
    </nc>
  </rcc>
  <rcc rId="2944" sId="9">
    <oc r="H31" t="inlineStr">
      <is>
        <t>9/8 AM</t>
        <phoneticPr fontId="0" type="noConversion"/>
      </is>
    </oc>
    <nc r="H31" t="inlineStr">
      <is>
        <t>-</t>
        <phoneticPr fontId="0" type="noConversion"/>
      </is>
    </nc>
  </rcc>
  <rcc rId="2945" sId="9">
    <oc r="K31" t="inlineStr">
      <is>
        <t>9/8 AM</t>
        <phoneticPr fontId="0" type="noConversion"/>
      </is>
    </oc>
    <nc r="K31" t="inlineStr">
      <is>
        <t>-</t>
        <phoneticPr fontId="0" type="noConversion"/>
      </is>
    </nc>
  </rcc>
  <rcc rId="2946" sId="9" numFmtId="19">
    <oc r="N31">
      <v>42623</v>
    </oc>
    <nc r="N31">
      <v>42630</v>
    </nc>
  </rcc>
  <rcc rId="2947" sId="9">
    <oc r="Q31">
      <v>42625</v>
    </oc>
    <nc r="Q31" t="inlineStr">
      <is>
        <t>-</t>
        <phoneticPr fontId="0" type="noConversion"/>
      </is>
    </nc>
  </rcc>
  <rcc rId="2948" sId="9">
    <oc r="T31" t="inlineStr">
      <is>
        <t>9/12</t>
        <phoneticPr fontId="0" type="noConversion"/>
      </is>
    </oc>
    <nc r="T31" t="inlineStr">
      <is>
        <t>-</t>
        <phoneticPr fontId="0" type="noConversion"/>
      </is>
    </nc>
  </rcc>
  <rcc rId="2949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2950" sId="9">
    <oc r="A40" t="inlineStr">
      <is>
        <t>HEUNG-A PUSAN</t>
        <phoneticPr fontId="0" type="noConversion"/>
      </is>
    </oc>
    <nc r="A40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2951" sId="9">
    <oc r="E39" t="inlineStr">
      <is>
        <t>0958S</t>
        <phoneticPr fontId="0" type="noConversion"/>
      </is>
    </oc>
    <nc r="E39" t="inlineStr">
      <is>
        <t>0960S</t>
        <phoneticPr fontId="0" type="noConversion"/>
      </is>
    </nc>
  </rcc>
  <rcc rId="2952" sId="9">
    <oc r="H39" t="inlineStr">
      <is>
        <t>9/6 AM</t>
        <phoneticPr fontId="0" type="noConversion"/>
      </is>
    </oc>
    <nc r="H39" t="inlineStr">
      <is>
        <t>9/13 AM</t>
        <phoneticPr fontId="0" type="noConversion"/>
      </is>
    </nc>
  </rcc>
  <rcc rId="2953" sId="9">
    <oc r="K39" t="inlineStr">
      <is>
        <t>9/6 AM</t>
        <phoneticPr fontId="0" type="noConversion"/>
      </is>
    </oc>
    <nc r="K39" t="inlineStr">
      <is>
        <t>9/13 AM</t>
        <phoneticPr fontId="0" type="noConversion"/>
      </is>
    </nc>
  </rcc>
  <rcc rId="2954" sId="9" numFmtId="19">
    <oc r="N39">
      <v>42621</v>
    </oc>
    <nc r="N39">
      <v>42628</v>
    </nc>
  </rcc>
  <rcc rId="2955" sId="9" numFmtId="19">
    <oc r="Q39">
      <v>42622</v>
    </oc>
    <nc r="Q39">
      <v>42629</v>
    </nc>
  </rcc>
  <rcc rId="2956" sId="9" numFmtId="19">
    <oc r="N40">
      <v>42624</v>
    </oc>
    <nc r="N40">
      <v>42631</v>
    </nc>
  </rcc>
  <rcc rId="2957" sId="9" numFmtId="19">
    <oc r="N41">
      <v>42626</v>
    </oc>
    <nc r="N41">
      <v>42633</v>
    </nc>
  </rcc>
  <rcc rId="2958" sId="9">
    <oc r="E40" t="inlineStr">
      <is>
        <t>0959S</t>
        <phoneticPr fontId="0" type="noConversion"/>
      </is>
    </oc>
    <nc r="E40" t="inlineStr">
      <is>
        <t>-</t>
        <phoneticPr fontId="0" type="noConversion"/>
      </is>
    </nc>
  </rcc>
  <rcc rId="2959" sId="9">
    <oc r="E41" t="inlineStr">
      <is>
        <t>0676S</t>
        <phoneticPr fontId="0" type="noConversion"/>
      </is>
    </oc>
    <nc r="E41" t="inlineStr">
      <is>
        <t>-</t>
        <phoneticPr fontId="0" type="noConversion"/>
      </is>
    </nc>
  </rcc>
  <rcc rId="2960" sId="9">
    <oc r="H40" t="inlineStr">
      <is>
        <t>9/8 AM</t>
        <phoneticPr fontId="0" type="noConversion"/>
      </is>
    </oc>
    <nc r="H40" t="inlineStr">
      <is>
        <t>-</t>
        <phoneticPr fontId="0" type="noConversion"/>
      </is>
    </nc>
  </rcc>
  <rcc rId="2961" sId="9">
    <oc r="H41" t="inlineStr">
      <is>
        <t>9/9 AM</t>
        <phoneticPr fontId="0" type="noConversion"/>
      </is>
    </oc>
    <nc r="H41" t="inlineStr">
      <is>
        <t>-</t>
        <phoneticPr fontId="0" type="noConversion"/>
      </is>
    </nc>
  </rcc>
  <rcc rId="2962" sId="9">
    <oc r="K40" t="inlineStr">
      <is>
        <t>9/8 AM</t>
        <phoneticPr fontId="0" type="noConversion"/>
      </is>
    </oc>
    <nc r="K40" t="inlineStr">
      <is>
        <t>-</t>
        <phoneticPr fontId="0" type="noConversion"/>
      </is>
    </nc>
  </rcc>
  <rcc rId="2963" sId="9">
    <oc r="K41" t="inlineStr">
      <is>
        <t>9/9 AM</t>
        <phoneticPr fontId="0" type="noConversion"/>
      </is>
    </oc>
    <nc r="K41" t="inlineStr">
      <is>
        <t>-</t>
        <phoneticPr fontId="0" type="noConversion"/>
      </is>
    </nc>
  </rcc>
  <rcc rId="2964" sId="9">
    <oc r="Q40">
      <v>42625</v>
    </oc>
    <nc r="Q40" t="inlineStr">
      <is>
        <t>-</t>
        <phoneticPr fontId="0" type="noConversion"/>
      </is>
    </nc>
  </rcc>
  <rcc rId="2965" sId="9">
    <oc r="Q41">
      <v>42627</v>
    </oc>
    <nc r="Q41" t="inlineStr">
      <is>
        <t>-</t>
        <phoneticPr fontId="0" type="noConversion"/>
      </is>
    </nc>
  </rcc>
  <rcc rId="2966" sId="9">
    <oc r="A48" t="inlineStr">
      <is>
        <t>HEUNG-A PUSAN</t>
        <phoneticPr fontId="0" type="noConversion"/>
      </is>
    </oc>
    <nc r="A48" t="inlineStr">
      <is>
        <t>HEUNG-A PUSAN</t>
        <phoneticPr fontId="0" type="noConversion"/>
      </is>
    </nc>
  </rcc>
  <rcc rId="2967" sId="9">
    <oc r="E48" t="inlineStr">
      <is>
        <t>0958S</t>
        <phoneticPr fontId="0" type="noConversion"/>
      </is>
    </oc>
    <nc r="E48" t="inlineStr">
      <is>
        <t>0960S</t>
        <phoneticPr fontId="0" type="noConversion"/>
      </is>
    </nc>
  </rcc>
  <rcc rId="2968" sId="9">
    <oc r="H48" t="inlineStr">
      <is>
        <t>9/6 AM</t>
        <phoneticPr fontId="0" type="noConversion"/>
      </is>
    </oc>
    <nc r="H48" t="inlineStr">
      <is>
        <t>9/13 AM</t>
        <phoneticPr fontId="0" type="noConversion"/>
      </is>
    </nc>
  </rcc>
  <rcc rId="2969" sId="9">
    <oc r="K48" t="inlineStr">
      <is>
        <t>9/6 AM</t>
        <phoneticPr fontId="0" type="noConversion"/>
      </is>
    </oc>
    <nc r="K48" t="inlineStr">
      <is>
        <t>9/13 AM</t>
        <phoneticPr fontId="0" type="noConversion"/>
      </is>
    </nc>
  </rcc>
  <rcc rId="2970" sId="9" numFmtId="19">
    <oc r="Q48">
      <v>42622</v>
    </oc>
    <nc r="Q48">
      <v>42629</v>
    </nc>
  </rcc>
  <rcc rId="2971" sId="9" numFmtId="19">
    <oc r="N48">
      <v>42621</v>
    </oc>
    <nc r="N48">
      <v>42628</v>
    </nc>
  </rcc>
  <rcc rId="2972" sId="9">
    <oc r="A41" t="inlineStr">
      <is>
        <t>NOVA</t>
        <phoneticPr fontId="0" type="noConversion"/>
      </is>
    </oc>
    <nc r="A4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2973" sId="9">
    <oc r="A49" t="inlineStr">
      <is>
        <t>HEUNG-A PUSAN</t>
        <phoneticPr fontId="0" type="noConversion"/>
      </is>
    </oc>
    <nc r="A49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2974" sId="9">
    <oc r="E49" t="inlineStr">
      <is>
        <t>0959S</t>
        <phoneticPr fontId="0" type="noConversion"/>
      </is>
    </oc>
    <nc r="E49" t="inlineStr">
      <is>
        <t>-</t>
        <phoneticPr fontId="0" type="noConversion"/>
      </is>
    </nc>
  </rcc>
  <rcc rId="2975" sId="9">
    <oc r="H49" t="inlineStr">
      <is>
        <t>9/8 AM</t>
        <phoneticPr fontId="0" type="noConversion"/>
      </is>
    </oc>
    <nc r="H49" t="inlineStr">
      <is>
        <t>-</t>
        <phoneticPr fontId="0" type="noConversion"/>
      </is>
    </nc>
  </rcc>
  <rcc rId="2976" sId="9">
    <oc r="K49" t="inlineStr">
      <is>
        <t>9/8 AM</t>
        <phoneticPr fontId="0" type="noConversion"/>
      </is>
    </oc>
    <nc r="K49" t="inlineStr">
      <is>
        <t>-</t>
        <phoneticPr fontId="0" type="noConversion"/>
      </is>
    </nc>
  </rcc>
  <rcc rId="2977" sId="9" numFmtId="19">
    <oc r="N49">
      <v>42624</v>
    </oc>
    <nc r="N49">
      <v>42631</v>
    </nc>
  </rcc>
  <rcc rId="2978" sId="9">
    <oc r="Q49">
      <v>42625</v>
    </oc>
    <nc r="Q49" t="inlineStr">
      <is>
        <t>-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9" sId="9">
    <oc r="A49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49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>SKIP</t>
        </r>
        <phoneticPr fontId="2" type="noConversion"/>
      </is>
    </nc>
  </rcc>
  <rcc rId="2980" sId="9">
    <oc r="A4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4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>SKIP</t>
        </r>
        <phoneticPr fontId="2" type="noConversion"/>
      </is>
    </nc>
  </rcc>
  <rcc rId="2981" sId="9">
    <oc r="A40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40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2982" sId="9">
    <oc r="A3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3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2983" sId="9">
    <oc r="A21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인한</t>
        </r>
        <r>
          <rPr>
            <sz val="10"/>
            <color indexed="8"/>
            <rFont val="Tahoma"/>
            <family val="2"/>
          </rPr>
          <t xml:space="preserve"> SKIP</t>
        </r>
        <phoneticPr fontId="2" type="noConversion"/>
      </is>
    </oc>
    <nc r="A21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SKIP</t>
        </r>
        <phoneticPr fontId="2" type="noConversion"/>
      </is>
    </nc>
  </rcc>
  <rcc rId="2984" sId="9">
    <oc r="A22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인한</t>
        </r>
        <r>
          <rPr>
            <sz val="10"/>
            <color indexed="8"/>
            <rFont val="Tahoma"/>
            <family val="2"/>
          </rPr>
          <t xml:space="preserve"> SKIP</t>
        </r>
        <phoneticPr fontId="2" type="noConversion"/>
      </is>
    </oc>
    <nc r="A22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Tahoma"/>
            <family val="2"/>
          </rPr>
          <t>SKIP</t>
        </r>
        <phoneticPr fontId="2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5" sId="5">
    <oc r="A12" t="inlineStr">
      <is>
        <t xml:space="preserve">MOUNT CAMERON </t>
      </is>
    </oc>
    <nc r="A12" t="inlineStr">
      <is>
        <t>KMTC HONGKONG</t>
      </is>
    </nc>
  </rcc>
  <rcc rId="3096" sId="5">
    <oc r="B12" t="inlineStr">
      <is>
        <t xml:space="preserve">MOUNT CAMERON </t>
      </is>
    </oc>
    <nc r="B12" t="inlineStr">
      <is>
        <t>KMTC HONGKONG</t>
      </is>
    </nc>
  </rcc>
  <rcc rId="3097" sId="5">
    <oc r="C12" t="inlineStr">
      <is>
        <t xml:space="preserve">MOUNT CAMERON </t>
      </is>
    </oc>
    <nc r="C12" t="inlineStr">
      <is>
        <t>KMTC HONGKONG</t>
      </is>
    </nc>
  </rcc>
  <rcc rId="3098" sId="5">
    <oc r="D12" t="inlineStr">
      <is>
        <t xml:space="preserve">MOUNT CAMERON </t>
      </is>
    </oc>
    <nc r="D12" t="inlineStr">
      <is>
        <t>KMTC HONGKONG</t>
      </is>
    </nc>
  </rcc>
  <rcc rId="3099" sId="5">
    <oc r="A13" t="inlineStr">
      <is>
        <t>HEUNG-A SINGAPORE</t>
      </is>
    </oc>
    <nc r="A13" t="inlineStr">
      <is>
        <t>AKARI</t>
      </is>
    </nc>
  </rcc>
  <rcc rId="3100" sId="5">
    <oc r="B13" t="inlineStr">
      <is>
        <t>HEUNG-A SINGAPORE</t>
      </is>
    </oc>
    <nc r="B13" t="inlineStr">
      <is>
        <t>AKARI</t>
      </is>
    </nc>
  </rcc>
  <rcc rId="3101" sId="5">
    <oc r="C13" t="inlineStr">
      <is>
        <t>HEUNG-A SINGAPORE</t>
      </is>
    </oc>
    <nc r="C13" t="inlineStr">
      <is>
        <t>AKARI</t>
      </is>
    </nc>
  </rcc>
  <rcc rId="3102" sId="5">
    <oc r="D13" t="inlineStr">
      <is>
        <t>HEUNG-A SINGAPORE</t>
      </is>
    </oc>
    <nc r="D13" t="inlineStr">
      <is>
        <t>AKARI</t>
      </is>
    </nc>
  </rcc>
  <rcc rId="3103" sId="5">
    <oc r="A14" t="inlineStr">
      <is>
        <t xml:space="preserve">SUNNY CLOVER </t>
      </is>
    </oc>
    <nc r="A14" t="inlineStr">
      <is>
        <t>SUNNY LAVENDER</t>
      </is>
    </nc>
  </rcc>
  <rcc rId="3104" sId="5">
    <oc r="B14" t="inlineStr">
      <is>
        <t xml:space="preserve">SUNNY CLOVER </t>
      </is>
    </oc>
    <nc r="B14" t="inlineStr">
      <is>
        <t>SUNNY LAVENDER</t>
      </is>
    </nc>
  </rcc>
  <rcc rId="3105" sId="5">
    <oc r="C14" t="inlineStr">
      <is>
        <t xml:space="preserve">SUNNY CLOVER </t>
      </is>
    </oc>
    <nc r="C14" t="inlineStr">
      <is>
        <t>SUNNY LAVENDER</t>
      </is>
    </nc>
  </rcc>
  <rcc rId="3106" sId="5">
    <oc r="D14" t="inlineStr">
      <is>
        <t xml:space="preserve">SUNNY CLOVER </t>
      </is>
    </oc>
    <nc r="D14" t="inlineStr">
      <is>
        <t>SUNNY LAVENDER</t>
      </is>
    </nc>
  </rcc>
  <rcc rId="3107" sId="5">
    <oc r="A15" t="inlineStr">
      <is>
        <t>HEUNG-A XIAMEN</t>
      </is>
    </oc>
    <nc r="A15" t="inlineStr">
      <is>
        <t>HEUNG-A JANICE</t>
      </is>
    </nc>
  </rcc>
  <rcc rId="3108" sId="5">
    <oc r="B15" t="inlineStr">
      <is>
        <t>HEUNG-A XIAMEN</t>
      </is>
    </oc>
    <nc r="B15" t="inlineStr">
      <is>
        <t>HEUNG-A JANICE</t>
      </is>
    </nc>
  </rcc>
  <rcc rId="3109" sId="5">
    <oc r="C15" t="inlineStr">
      <is>
        <t>HEUNG-A XIAMEN</t>
      </is>
    </oc>
    <nc r="C15" t="inlineStr">
      <is>
        <t>HEUNG-A JANICE</t>
      </is>
    </nc>
  </rcc>
  <rcc rId="3110" sId="5">
    <oc r="D15" t="inlineStr">
      <is>
        <t>HEUNG-A XIAMEN</t>
      </is>
    </oc>
    <nc r="D15" t="inlineStr">
      <is>
        <t>HEUNG-A JANICE</t>
      </is>
    </nc>
  </rcc>
  <rcc rId="3111" sId="5">
    <oc r="A16" t="inlineStr">
      <is>
        <t xml:space="preserve">LADY OF LUCK </t>
      </is>
    </oc>
    <nc r="A16" t="inlineStr">
      <is>
        <t xml:space="preserve">KMTC PORT KELANG </t>
      </is>
    </nc>
  </rcc>
  <rcc rId="3112" sId="5">
    <oc r="B16" t="inlineStr">
      <is>
        <t xml:space="preserve">LADY OF LUCK </t>
      </is>
    </oc>
    <nc r="B16" t="inlineStr">
      <is>
        <t xml:space="preserve">KMTC PORT KELANG </t>
      </is>
    </nc>
  </rcc>
  <rcc rId="3113" sId="5">
    <oc r="C16" t="inlineStr">
      <is>
        <t xml:space="preserve">LADY OF LUCK </t>
      </is>
    </oc>
    <nc r="C16" t="inlineStr">
      <is>
        <t xml:space="preserve">KMTC PORT KELANG </t>
      </is>
    </nc>
  </rcc>
  <rcc rId="3114" sId="5">
    <oc r="D16" t="inlineStr">
      <is>
        <t xml:space="preserve">LADY OF LUCK </t>
      </is>
    </oc>
    <nc r="D16" t="inlineStr">
      <is>
        <t xml:space="preserve">KMTC PORT KELANG </t>
      </is>
    </nc>
  </rcc>
  <rcc rId="3115" sId="5">
    <oc r="A17" t="inlineStr">
      <is>
        <t>KMTC HONGKONG</t>
      </is>
    </oc>
    <nc r="A17" t="inlineStr">
      <is>
        <t xml:space="preserve">SKY ORION </t>
      </is>
    </nc>
  </rcc>
  <rcc rId="3116" sId="5">
    <oc r="B17" t="inlineStr">
      <is>
        <t>KMTC HONGKONG</t>
      </is>
    </oc>
    <nc r="B17" t="inlineStr">
      <is>
        <t xml:space="preserve">SKY ORION </t>
      </is>
    </nc>
  </rcc>
  <rcc rId="3117" sId="5">
    <oc r="C17" t="inlineStr">
      <is>
        <t>KMTC HONGKONG</t>
      </is>
    </oc>
    <nc r="C17" t="inlineStr">
      <is>
        <t xml:space="preserve">SKY ORION </t>
      </is>
    </nc>
  </rcc>
  <rcc rId="3118" sId="5">
    <oc r="D17" t="inlineStr">
      <is>
        <t>KMTC HONGKONG</t>
      </is>
    </oc>
    <nc r="D17" t="inlineStr">
      <is>
        <t xml:space="preserve">SKY ORION </t>
      </is>
    </nc>
  </rcc>
  <rcc rId="3119" sId="5">
    <oc r="A18" t="inlineStr">
      <is>
        <t>AKARI</t>
      </is>
    </oc>
    <nc r="A18" t="inlineStr">
      <is>
        <t>SKIP (추석연휴)</t>
      </is>
    </nc>
  </rcc>
  <rcc rId="3120" sId="5">
    <oc r="B18" t="inlineStr">
      <is>
        <t>AKARI</t>
      </is>
    </oc>
    <nc r="B18" t="inlineStr">
      <is>
        <t>SKIP (추석연휴)</t>
      </is>
    </nc>
  </rcc>
  <rcc rId="3121" sId="5">
    <oc r="C18" t="inlineStr">
      <is>
        <t>AKARI</t>
      </is>
    </oc>
    <nc r="C18" t="inlineStr">
      <is>
        <t>SKIP (추석연휴)</t>
      </is>
    </nc>
  </rcc>
  <rcc rId="3122" sId="5">
    <oc r="D18" t="inlineStr">
      <is>
        <t>AKARI</t>
      </is>
    </oc>
    <nc r="D18" t="inlineStr">
      <is>
        <t>SKIP (추석연휴)</t>
      </is>
    </nc>
  </rcc>
  <rcc rId="3123" sId="5">
    <oc r="A19" t="inlineStr">
      <is>
        <t>SUNNY LAVENDER</t>
      </is>
    </oc>
    <nc r="A19" t="inlineStr">
      <is>
        <t>SKIP (추석연휴)</t>
      </is>
    </nc>
  </rcc>
  <rcc rId="3124" sId="5">
    <oc r="B19" t="inlineStr">
      <is>
        <t>SUNNY LAVENDER</t>
      </is>
    </oc>
    <nc r="B19" t="inlineStr">
      <is>
        <t>SKIP (추석연휴)</t>
      </is>
    </nc>
  </rcc>
  <rcc rId="3125" sId="5">
    <oc r="C19" t="inlineStr">
      <is>
        <t>SUNNY LAVENDER</t>
      </is>
    </oc>
    <nc r="C19" t="inlineStr">
      <is>
        <t>SKIP (추석연휴)</t>
      </is>
    </nc>
  </rcc>
  <rcc rId="3126" sId="5">
    <oc r="D19" t="inlineStr">
      <is>
        <t>SUNNY LAVENDER</t>
      </is>
    </oc>
    <nc r="D19" t="inlineStr">
      <is>
        <t>SKIP (추석연휴)</t>
      </is>
    </nc>
  </rcc>
  <rcc rId="3127" sId="5">
    <oc r="A20" t="inlineStr">
      <is>
        <t>HEUNG-A JANICE</t>
      </is>
    </oc>
    <nc r="A20" t="inlineStr">
      <is>
        <t>SKIP (추석연휴)</t>
      </is>
    </nc>
  </rcc>
  <rcc rId="3128" sId="5">
    <oc r="B20" t="inlineStr">
      <is>
        <t>HEUNG-A JANICE</t>
      </is>
    </oc>
    <nc r="B20" t="inlineStr">
      <is>
        <t>SKIP (추석연휴)</t>
      </is>
    </nc>
  </rcc>
  <rcc rId="3129" sId="5">
    <oc r="C20" t="inlineStr">
      <is>
        <t>HEUNG-A JANICE</t>
      </is>
    </oc>
    <nc r="C20" t="inlineStr">
      <is>
        <t>SKIP (추석연휴)</t>
      </is>
    </nc>
  </rcc>
  <rcc rId="3130" sId="5">
    <oc r="D20" t="inlineStr">
      <is>
        <t>HEUNG-A JANICE</t>
      </is>
    </oc>
    <nc r="D20" t="inlineStr">
      <is>
        <t>SKIP (추석연휴)</t>
      </is>
    </nc>
  </rcc>
  <rcc rId="3131" sId="5">
    <oc r="A21" t="inlineStr">
      <is>
        <t xml:space="preserve">LADY OF LUCK </t>
      </is>
    </oc>
    <nc r="A21" t="inlineStr">
      <is>
        <t>SKIP (추석연휴)</t>
      </is>
    </nc>
  </rcc>
  <rcc rId="3132" sId="5">
    <oc r="B21" t="inlineStr">
      <is>
        <t xml:space="preserve">LADY OF LUCK </t>
      </is>
    </oc>
    <nc r="B21" t="inlineStr">
      <is>
        <t>SKIP (추석연휴)</t>
      </is>
    </nc>
  </rcc>
  <rcc rId="3133" sId="5">
    <oc r="C21" t="inlineStr">
      <is>
        <t xml:space="preserve">LADY OF LUCK </t>
      </is>
    </oc>
    <nc r="C21" t="inlineStr">
      <is>
        <t>SKIP (추석연휴)</t>
      </is>
    </nc>
  </rcc>
  <rcc rId="3134" sId="5">
    <oc r="D21" t="inlineStr">
      <is>
        <t xml:space="preserve">LADY OF LUCK </t>
      </is>
    </oc>
    <nc r="D21" t="inlineStr">
      <is>
        <t>SKIP (추석연휴)</t>
      </is>
    </nc>
  </rcc>
  <rcc rId="3135" sId="5">
    <oc r="A22" t="inlineStr">
      <is>
        <t xml:space="preserve">SKY ORION </t>
      </is>
    </oc>
    <nc r="A22" t="inlineStr">
      <is>
        <t xml:space="preserve">SAWASDEE BANGKOK </t>
      </is>
    </nc>
  </rcc>
  <rcc rId="3136" sId="5">
    <oc r="B22" t="inlineStr">
      <is>
        <t xml:space="preserve">SKY ORION </t>
      </is>
    </oc>
    <nc r="B22" t="inlineStr">
      <is>
        <t xml:space="preserve">SAWASDEE BANGKOK </t>
      </is>
    </nc>
  </rcc>
  <rcc rId="3137" sId="5">
    <oc r="C22" t="inlineStr">
      <is>
        <t xml:space="preserve">SKY ORION </t>
      </is>
    </oc>
    <nc r="C22" t="inlineStr">
      <is>
        <t xml:space="preserve">SAWASDEE BANGKOK </t>
      </is>
    </nc>
  </rcc>
  <rcc rId="3138" sId="5">
    <oc r="D22" t="inlineStr">
      <is>
        <t xml:space="preserve">SKY ORION </t>
      </is>
    </oc>
    <nc r="D22" t="inlineStr">
      <is>
        <t xml:space="preserve">SAWASDEE BANGKOK </t>
      </is>
    </nc>
  </rcc>
  <rcc rId="3139" sId="5">
    <oc r="A23" t="inlineStr">
      <is>
        <t>SKIP (추석연휴)</t>
      </is>
    </oc>
    <nc r="A23" t="inlineStr">
      <is>
        <t>HEUNG-A ASIA</t>
      </is>
    </nc>
  </rcc>
  <rcc rId="3140" sId="5">
    <oc r="B23" t="inlineStr">
      <is>
        <t>SKIP (추석연휴)</t>
      </is>
    </oc>
    <nc r="B23" t="inlineStr">
      <is>
        <t>HEUNG-A ASIA</t>
      </is>
    </nc>
  </rcc>
  <rcc rId="3141" sId="5">
    <oc r="C23" t="inlineStr">
      <is>
        <t>SKIP (추석연휴)</t>
      </is>
    </oc>
    <nc r="C23" t="inlineStr">
      <is>
        <t>HEUNG-A ASIA</t>
      </is>
    </nc>
  </rcc>
  <rcc rId="3142" sId="5">
    <oc r="D23" t="inlineStr">
      <is>
        <t>SKIP (추석연휴)</t>
      </is>
    </oc>
    <nc r="D23" t="inlineStr">
      <is>
        <t>HEUNG-A ASIA</t>
      </is>
    </nc>
  </rcc>
  <rcc rId="3143" sId="5">
    <oc r="A24" t="inlineStr">
      <is>
        <t>SKIP (추석연휴)</t>
      </is>
    </oc>
    <nc r="A24" t="inlineStr">
      <is>
        <t xml:space="preserve">SUNNY LAVENDER </t>
      </is>
    </nc>
  </rcc>
  <rcc rId="3144" sId="5">
    <oc r="B24" t="inlineStr">
      <is>
        <t>SKIP (추석연휴)</t>
      </is>
    </oc>
    <nc r="B24" t="inlineStr">
      <is>
        <t xml:space="preserve">SUNNY LAVENDER </t>
      </is>
    </nc>
  </rcc>
  <rcc rId="3145" sId="5">
    <oc r="C24" t="inlineStr">
      <is>
        <t>SKIP (추석연휴)</t>
      </is>
    </oc>
    <nc r="C24" t="inlineStr">
      <is>
        <t xml:space="preserve">SUNNY LAVENDER </t>
      </is>
    </nc>
  </rcc>
  <rcc rId="3146" sId="5">
    <oc r="D24" t="inlineStr">
      <is>
        <t>SKIP (추석연휴)</t>
      </is>
    </oc>
    <nc r="D24" t="inlineStr">
      <is>
        <t xml:space="preserve">SUNNY LAVENDER </t>
      </is>
    </nc>
  </rcc>
  <rcc rId="3147" sId="5">
    <oc r="A25" t="inlineStr">
      <is>
        <t>SKIP (추석연휴)</t>
      </is>
    </oc>
    <nc r="A25" t="inlineStr">
      <is>
        <t>HEUNG-A JANICE</t>
      </is>
    </nc>
  </rcc>
  <rcc rId="3148" sId="5">
    <oc r="B25" t="inlineStr">
      <is>
        <t>SKIP (추석연휴)</t>
      </is>
    </oc>
    <nc r="B25" t="inlineStr">
      <is>
        <t>HEUNG-A JANICE</t>
      </is>
    </nc>
  </rcc>
  <rcc rId="3149" sId="5">
    <oc r="C25" t="inlineStr">
      <is>
        <t>SKIP (추석연휴)</t>
      </is>
    </oc>
    <nc r="C25" t="inlineStr">
      <is>
        <t>HEUNG-A JANICE</t>
      </is>
    </nc>
  </rcc>
  <rcc rId="3150" sId="5">
    <oc r="D25" t="inlineStr">
      <is>
        <t>SKIP (추석연휴)</t>
      </is>
    </oc>
    <nc r="D25" t="inlineStr">
      <is>
        <t>HEUNG-A JANICE</t>
      </is>
    </nc>
  </rcc>
  <rcc rId="3151" sId="5">
    <oc r="A26" t="inlineStr">
      <is>
        <t>SKIP (추석연휴)</t>
      </is>
    </oc>
    <nc r="A26" t="inlineStr">
      <is>
        <t>LADY OF LUCK 1612S</t>
      </is>
    </nc>
  </rcc>
  <rcc rId="3152" sId="5">
    <oc r="B26" t="inlineStr">
      <is>
        <t>SKIP (추석연휴)</t>
      </is>
    </oc>
    <nc r="B26" t="inlineStr">
      <is>
        <t>LADY OF LUCK 1612S</t>
      </is>
    </nc>
  </rcc>
  <rcc rId="3153" sId="5">
    <oc r="C26" t="inlineStr">
      <is>
        <t>SKIP (추석연휴)</t>
      </is>
    </oc>
    <nc r="C26" t="inlineStr">
      <is>
        <t>LADY OF LUCK 1612S</t>
      </is>
    </nc>
  </rcc>
  <rcc rId="3154" sId="5">
    <oc r="D26" t="inlineStr">
      <is>
        <t>SKIP (추석연휴)</t>
      </is>
    </oc>
    <nc r="D26" t="inlineStr">
      <is>
        <t>LADY OF LUCK 1612S</t>
      </is>
    </nc>
  </rcc>
  <rcc rId="3155" sId="5" numFmtId="19">
    <oc r="L12">
      <v>42613</v>
    </oc>
    <nc r="L12"/>
  </rcc>
  <rcc rId="3156" sId="5" numFmtId="19">
    <oc r="M12">
      <v>42613</v>
    </oc>
    <nc r="M12"/>
  </rcc>
  <rcc rId="3157" sId="5" numFmtId="19">
    <oc r="N12">
      <v>42613</v>
    </oc>
    <nc r="N12"/>
  </rcc>
  <rcc rId="3158" sId="5" numFmtId="19">
    <oc r="O12">
      <v>42613</v>
    </oc>
    <nc r="O12"/>
  </rcc>
  <rcc rId="3159" sId="5">
    <oc r="P12">
      <f>O12+4</f>
    </oc>
    <nc r="P12"/>
  </rcc>
  <rcc rId="3160" sId="5">
    <oc r="Q12">
      <f>P12+4</f>
    </oc>
    <nc r="Q12"/>
  </rcc>
  <rcc rId="3161" sId="5">
    <oc r="R12">
      <f>Q12+4</f>
    </oc>
    <nc r="R12"/>
  </rcc>
  <rcc rId="3162" sId="5">
    <oc r="S12">
      <f>R12+4</f>
    </oc>
    <nc r="S12"/>
  </rcc>
  <rcc rId="3163" sId="5" numFmtId="19">
    <oc r="L13">
      <v>42614</v>
    </oc>
    <nc r="L13"/>
  </rcc>
  <rcc rId="3164" sId="5" numFmtId="19">
    <oc r="M13">
      <v>42614</v>
    </oc>
    <nc r="M13"/>
  </rcc>
  <rcc rId="3165" sId="5" numFmtId="19">
    <oc r="N13">
      <v>42614</v>
    </oc>
    <nc r="N13"/>
  </rcc>
  <rcc rId="3166" sId="5" numFmtId="19">
    <oc r="O13">
      <v>42614</v>
    </oc>
    <nc r="O13"/>
  </rcc>
  <rcc rId="3167" sId="5">
    <oc r="P13">
      <f>O13+4</f>
    </oc>
    <nc r="P13"/>
  </rcc>
  <rcc rId="3168" sId="5">
    <oc r="Q13">
      <f>P13+4</f>
    </oc>
    <nc r="Q13"/>
  </rcc>
  <rcc rId="3169" sId="5">
    <oc r="R13">
      <f>Q13+4</f>
    </oc>
    <nc r="R13"/>
  </rcc>
  <rcc rId="3170" sId="5">
    <oc r="S13">
      <f>R13+4</f>
    </oc>
    <nc r="S13"/>
  </rcc>
  <rcc rId="3171" sId="5" numFmtId="19">
    <oc r="L14">
      <v>42615</v>
    </oc>
    <nc r="L14"/>
  </rcc>
  <rcc rId="3172" sId="5" numFmtId="19">
    <oc r="M14">
      <v>42615</v>
    </oc>
    <nc r="M14"/>
  </rcc>
  <rcc rId="3173" sId="5" numFmtId="19">
    <oc r="N14">
      <v>42615</v>
    </oc>
    <nc r="N14"/>
  </rcc>
  <rcc rId="3174" sId="5" numFmtId="19">
    <oc r="O14">
      <v>42615</v>
    </oc>
    <nc r="O14"/>
  </rcc>
  <rcc rId="3175" sId="5">
    <oc r="P14">
      <f>O14+4</f>
    </oc>
    <nc r="P14"/>
  </rcc>
  <rcc rId="3176" sId="5">
    <oc r="Q14">
      <f>P14+4</f>
    </oc>
    <nc r="Q14"/>
  </rcc>
  <rcc rId="3177" sId="5">
    <oc r="R14">
      <f>Q14+4</f>
    </oc>
    <nc r="R14"/>
  </rcc>
  <rcc rId="3178" sId="5">
    <oc r="S14">
      <f>R14+4</f>
    </oc>
    <nc r="S14"/>
  </rcc>
  <rcc rId="3179" sId="5" numFmtId="19">
    <oc r="L15">
      <v>42616</v>
    </oc>
    <nc r="L15"/>
  </rcc>
  <rcc rId="3180" sId="5" numFmtId="19">
    <oc r="M15">
      <v>42616</v>
    </oc>
    <nc r="M15"/>
  </rcc>
  <rcc rId="3181" sId="5" numFmtId="19">
    <oc r="N15">
      <v>42616</v>
    </oc>
    <nc r="N15"/>
  </rcc>
  <rcc rId="3182" sId="5" numFmtId="19">
    <oc r="O15">
      <v>42616</v>
    </oc>
    <nc r="O15"/>
  </rcc>
  <rcc rId="3183" sId="5">
    <oc r="P15">
      <f>O15+4</f>
    </oc>
    <nc r="P15"/>
  </rcc>
  <rcc rId="3184" sId="5">
    <oc r="Q15">
      <f>P15+4</f>
    </oc>
    <nc r="Q15"/>
  </rcc>
  <rcc rId="3185" sId="5">
    <oc r="R15">
      <f>Q15+4</f>
    </oc>
    <nc r="R15"/>
  </rcc>
  <rcc rId="3186" sId="5">
    <oc r="S15">
      <f>R15+4</f>
    </oc>
    <nc r="S15"/>
  </rcc>
  <rcc rId="3187" sId="5" numFmtId="19">
    <oc r="L16">
      <v>42617</v>
    </oc>
    <nc r="L16"/>
  </rcc>
  <rcc rId="3188" sId="5" numFmtId="19">
    <oc r="M16">
      <v>42617</v>
    </oc>
    <nc r="M16"/>
  </rcc>
  <rcc rId="3189" sId="5" numFmtId="19">
    <oc r="N16">
      <v>42617</v>
    </oc>
    <nc r="N16"/>
  </rcc>
  <rcc rId="3190" sId="5" numFmtId="19">
    <oc r="O16">
      <v>42617</v>
    </oc>
    <nc r="O16"/>
  </rcc>
  <rcc rId="3191" sId="5">
    <oc r="P16">
      <f>O16+4</f>
    </oc>
    <nc r="P16"/>
  </rcc>
  <rcc rId="3192" sId="5">
    <oc r="Q16">
      <f>P16+4</f>
    </oc>
    <nc r="Q16"/>
  </rcc>
  <rcc rId="3193" sId="5">
    <oc r="R16">
      <f>Q16+4</f>
    </oc>
    <nc r="R16"/>
  </rcc>
  <rcc rId="3194" sId="5">
    <oc r="S16">
      <f>R16+4</f>
    </oc>
    <nc r="S16"/>
  </rcc>
  <rcc rId="3195" sId="5" numFmtId="19">
    <oc r="L17">
      <v>42620</v>
    </oc>
    <nc r="L17"/>
  </rcc>
  <rcc rId="3196" sId="5" numFmtId="19">
    <oc r="M17">
      <v>42620</v>
    </oc>
    <nc r="M17"/>
  </rcc>
  <rcc rId="3197" sId="5" numFmtId="19">
    <oc r="N17">
      <v>42620</v>
    </oc>
    <nc r="N17"/>
  </rcc>
  <rcc rId="3198" sId="5" numFmtId="19">
    <oc r="O17">
      <v>42620</v>
    </oc>
    <nc r="O17"/>
  </rcc>
  <rcc rId="3199" sId="5">
    <oc r="P17">
      <f>O17+4</f>
    </oc>
    <nc r="P17"/>
  </rcc>
  <rcc rId="3200" sId="5">
    <oc r="Q17">
      <f>P17+4</f>
    </oc>
    <nc r="Q17"/>
  </rcc>
  <rcc rId="3201" sId="5">
    <oc r="R17">
      <f>Q17+4</f>
    </oc>
    <nc r="R17"/>
  </rcc>
  <rcc rId="3202" sId="5">
    <oc r="S17">
      <f>R17+4</f>
    </oc>
    <nc r="S17"/>
  </rcc>
  <rcc rId="3203" sId="5" numFmtId="19">
    <oc r="L18">
      <v>42621</v>
    </oc>
    <nc r="L18"/>
  </rcc>
  <rcc rId="3204" sId="5" numFmtId="19">
    <oc r="M18">
      <v>42621</v>
    </oc>
    <nc r="M18"/>
  </rcc>
  <rcc rId="3205" sId="5" numFmtId="19">
    <oc r="N18">
      <v>42621</v>
    </oc>
    <nc r="N18"/>
  </rcc>
  <rcc rId="3206" sId="5" numFmtId="19">
    <oc r="O18">
      <v>42621</v>
    </oc>
    <nc r="O18"/>
  </rcc>
  <rcc rId="3207" sId="5">
    <oc r="P18">
      <f>O18+4</f>
    </oc>
    <nc r="P18"/>
  </rcc>
  <rcc rId="3208" sId="5">
    <oc r="Q18">
      <f>P18+4</f>
    </oc>
    <nc r="Q18"/>
  </rcc>
  <rcc rId="3209" sId="5">
    <oc r="R18">
      <f>Q18+4</f>
    </oc>
    <nc r="R18"/>
  </rcc>
  <rcc rId="3210" sId="5">
    <oc r="S18">
      <f>R18+4</f>
    </oc>
    <nc r="S18"/>
  </rcc>
  <rcc rId="3211" sId="5" numFmtId="19">
    <oc r="L19">
      <v>42622</v>
    </oc>
    <nc r="L19"/>
  </rcc>
  <rcc rId="3212" sId="5" numFmtId="19">
    <oc r="M19">
      <v>42622</v>
    </oc>
    <nc r="M19"/>
  </rcc>
  <rcc rId="3213" sId="5" numFmtId="19">
    <oc r="N19">
      <v>42622</v>
    </oc>
    <nc r="N19"/>
  </rcc>
  <rcc rId="3214" sId="5" numFmtId="19">
    <oc r="O19">
      <v>42622</v>
    </oc>
    <nc r="O19"/>
  </rcc>
  <rcc rId="3215" sId="5">
    <oc r="P19">
      <f>O19+4</f>
    </oc>
    <nc r="P19"/>
  </rcc>
  <rcc rId="3216" sId="5">
    <oc r="Q19">
      <f>P19+4</f>
    </oc>
    <nc r="Q19"/>
  </rcc>
  <rcc rId="3217" sId="5">
    <oc r="R19">
      <f>Q19+4</f>
    </oc>
    <nc r="R19"/>
  </rcc>
  <rcc rId="3218" sId="5">
    <oc r="S19">
      <f>R19+4</f>
    </oc>
    <nc r="S19"/>
  </rcc>
  <rcc rId="3219" sId="5" numFmtId="19">
    <oc r="L20">
      <v>42623</v>
    </oc>
    <nc r="L20"/>
  </rcc>
  <rcc rId="3220" sId="5" numFmtId="19">
    <oc r="M20">
      <v>42623</v>
    </oc>
    <nc r="M20"/>
  </rcc>
  <rcc rId="3221" sId="5" numFmtId="19">
    <oc r="N20">
      <v>42623</v>
    </oc>
    <nc r="N20"/>
  </rcc>
  <rcc rId="3222" sId="5" numFmtId="19">
    <oc r="O20">
      <v>42623</v>
    </oc>
    <nc r="O20"/>
  </rcc>
  <rcc rId="3223" sId="5">
    <oc r="P20">
      <f>O20+4</f>
    </oc>
    <nc r="P20"/>
  </rcc>
  <rcc rId="3224" sId="5">
    <oc r="Q20">
      <f>P20+4</f>
    </oc>
    <nc r="Q20"/>
  </rcc>
  <rcc rId="3225" sId="5">
    <oc r="R20">
      <f>Q20+4</f>
    </oc>
    <nc r="R20"/>
  </rcc>
  <rcc rId="3226" sId="5">
    <oc r="S20">
      <f>R20+4</f>
    </oc>
    <nc r="S20"/>
  </rcc>
  <rcc rId="3227" sId="5" numFmtId="19">
    <oc r="L21">
      <v>42624</v>
    </oc>
    <nc r="L21"/>
  </rcc>
  <rcc rId="3228" sId="5" numFmtId="19">
    <oc r="M21">
      <v>42624</v>
    </oc>
    <nc r="M21"/>
  </rcc>
  <rcc rId="3229" sId="5" numFmtId="19">
    <oc r="N21">
      <v>42624</v>
    </oc>
    <nc r="N21"/>
  </rcc>
  <rcc rId="3230" sId="5" numFmtId="19">
    <oc r="O21">
      <v>42624</v>
    </oc>
    <nc r="O21"/>
  </rcc>
  <rcc rId="3231" sId="5">
    <oc r="P21">
      <f>O21+4</f>
    </oc>
    <nc r="P21"/>
  </rcc>
  <rcc rId="3232" sId="5">
    <oc r="Q21">
      <f>P21+4</f>
    </oc>
    <nc r="Q21"/>
  </rcc>
  <rcc rId="3233" sId="5">
    <oc r="R21">
      <f>Q21+4</f>
    </oc>
    <nc r="R21"/>
  </rcc>
  <rcc rId="3234" sId="5">
    <oc r="S21">
      <f>R21+4</f>
    </oc>
    <nc r="S21"/>
  </rcc>
  <rcc rId="3235" sId="5" numFmtId="19">
    <oc r="L22">
      <v>42627</v>
    </oc>
    <nc r="L22"/>
  </rcc>
  <rcc rId="3236" sId="5" numFmtId="19">
    <oc r="M22">
      <v>42627</v>
    </oc>
    <nc r="M22"/>
  </rcc>
  <rcc rId="3237" sId="5" numFmtId="19">
    <oc r="N22">
      <v>42627</v>
    </oc>
    <nc r="N22"/>
  </rcc>
  <rcc rId="3238" sId="5" numFmtId="19">
    <oc r="O22">
      <v>42627</v>
    </oc>
    <nc r="O22"/>
  </rcc>
  <rcc rId="3239" sId="5">
    <oc r="P22">
      <f>O22+4</f>
    </oc>
    <nc r="P22"/>
  </rcc>
  <rcc rId="3240" sId="5">
    <oc r="Q22">
      <f>P22+4</f>
    </oc>
    <nc r="Q22"/>
  </rcc>
  <rcc rId="3241" sId="5">
    <oc r="R22">
      <f>Q22+4</f>
    </oc>
    <nc r="R22"/>
  </rcc>
  <rcc rId="3242" sId="5">
    <oc r="S22">
      <f>R22+4</f>
    </oc>
    <nc r="S22"/>
  </rcc>
  <rcc rId="3243" sId="5">
    <oc r="L23" t="inlineStr">
      <is>
        <t>-</t>
      </is>
    </oc>
    <nc r="L23"/>
  </rcc>
  <rcc rId="3244" sId="5">
    <oc r="M23" t="inlineStr">
      <is>
        <t>-</t>
      </is>
    </oc>
    <nc r="M23"/>
  </rcc>
  <rcc rId="3245" sId="5">
    <oc r="N23" t="inlineStr">
      <is>
        <t>-</t>
      </is>
    </oc>
    <nc r="N23"/>
  </rcc>
  <rcc rId="3246" sId="5">
    <oc r="O23" t="inlineStr">
      <is>
        <t>-</t>
      </is>
    </oc>
    <nc r="O23"/>
  </rcc>
  <rcc rId="3247" sId="5">
    <oc r="P23" t="inlineStr">
      <is>
        <t>-</t>
      </is>
    </oc>
    <nc r="P23"/>
  </rcc>
  <rcc rId="3248" sId="5">
    <oc r="Q23" t="inlineStr">
      <is>
        <t>-</t>
      </is>
    </oc>
    <nc r="Q23"/>
  </rcc>
  <rcc rId="3249" sId="5">
    <oc r="R23" t="inlineStr">
      <is>
        <t>-</t>
      </is>
    </oc>
    <nc r="R23"/>
  </rcc>
  <rcc rId="3250" sId="5">
    <oc r="S23" t="inlineStr">
      <is>
        <t>-</t>
      </is>
    </oc>
    <nc r="S23"/>
  </rcc>
  <rcc rId="3251" sId="5">
    <oc r="L24" t="inlineStr">
      <is>
        <t>-</t>
      </is>
    </oc>
    <nc r="L24"/>
  </rcc>
  <rcc rId="3252" sId="5">
    <oc r="M24" t="inlineStr">
      <is>
        <t>-</t>
      </is>
    </oc>
    <nc r="M24"/>
  </rcc>
  <rcc rId="3253" sId="5">
    <oc r="N24" t="inlineStr">
      <is>
        <t>-</t>
      </is>
    </oc>
    <nc r="N24"/>
  </rcc>
  <rcc rId="3254" sId="5">
    <oc r="O24" t="inlineStr">
      <is>
        <t>-</t>
      </is>
    </oc>
    <nc r="O24"/>
  </rcc>
  <rcc rId="3255" sId="5">
    <oc r="P24" t="inlineStr">
      <is>
        <t>-</t>
      </is>
    </oc>
    <nc r="P24"/>
  </rcc>
  <rcc rId="3256" sId="5">
    <oc r="Q24" t="inlineStr">
      <is>
        <t>-</t>
      </is>
    </oc>
    <nc r="Q24"/>
  </rcc>
  <rcc rId="3257" sId="5">
    <oc r="R24" t="inlineStr">
      <is>
        <t>-</t>
      </is>
    </oc>
    <nc r="R24"/>
  </rcc>
  <rcc rId="3258" sId="5">
    <oc r="S24" t="inlineStr">
      <is>
        <t>-</t>
      </is>
    </oc>
    <nc r="S24"/>
  </rcc>
  <rcc rId="3259" sId="5">
    <oc r="L25" t="inlineStr">
      <is>
        <t>-</t>
      </is>
    </oc>
    <nc r="L25"/>
  </rcc>
  <rcc rId="3260" sId="5">
    <oc r="M25" t="inlineStr">
      <is>
        <t>-</t>
      </is>
    </oc>
    <nc r="M25"/>
  </rcc>
  <rcc rId="3261" sId="5">
    <oc r="N25" t="inlineStr">
      <is>
        <t>-</t>
      </is>
    </oc>
    <nc r="N25"/>
  </rcc>
  <rcc rId="3262" sId="5">
    <oc r="O25" t="inlineStr">
      <is>
        <t>-</t>
      </is>
    </oc>
    <nc r="O25"/>
  </rcc>
  <rcc rId="3263" sId="5">
    <oc r="P25" t="inlineStr">
      <is>
        <t>-</t>
      </is>
    </oc>
    <nc r="P25"/>
  </rcc>
  <rcc rId="3264" sId="5">
    <oc r="Q25" t="inlineStr">
      <is>
        <t>-</t>
      </is>
    </oc>
    <nc r="Q25"/>
  </rcc>
  <rcc rId="3265" sId="5">
    <oc r="R25" t="inlineStr">
      <is>
        <t>-</t>
      </is>
    </oc>
    <nc r="R25"/>
  </rcc>
  <rcc rId="3266" sId="5">
    <oc r="S25" t="inlineStr">
      <is>
        <t>-</t>
      </is>
    </oc>
    <nc r="S25"/>
  </rcc>
  <rcc rId="3267" sId="5">
    <oc r="L26" t="inlineStr">
      <is>
        <t>-</t>
      </is>
    </oc>
    <nc r="L26"/>
  </rcc>
  <rcc rId="3268" sId="5">
    <oc r="M26" t="inlineStr">
      <is>
        <t>-</t>
      </is>
    </oc>
    <nc r="M26"/>
  </rcc>
  <rcc rId="3269" sId="5">
    <oc r="N26" t="inlineStr">
      <is>
        <t>-</t>
      </is>
    </oc>
    <nc r="N26"/>
  </rcc>
  <rcc rId="3270" sId="5">
    <oc r="O26" t="inlineStr">
      <is>
        <t>-</t>
      </is>
    </oc>
    <nc r="O26"/>
  </rcc>
  <rcc rId="3271" sId="5">
    <oc r="P26" t="inlineStr">
      <is>
        <t>-</t>
      </is>
    </oc>
    <nc r="P26"/>
  </rcc>
  <rcc rId="3272" sId="5">
    <oc r="Q26" t="inlineStr">
      <is>
        <t>-</t>
      </is>
    </oc>
    <nc r="Q26"/>
  </rcc>
  <rcc rId="3273" sId="5">
    <oc r="R26" t="inlineStr">
      <is>
        <t>-</t>
      </is>
    </oc>
    <nc r="R26"/>
  </rcc>
  <rcc rId="3274" sId="5">
    <oc r="S26" t="inlineStr">
      <is>
        <t>-</t>
      </is>
    </oc>
    <nc r="S26"/>
  </rcc>
  <rcc rId="3275" sId="5">
    <oc r="E12" t="inlineStr">
      <is>
        <t>0005S</t>
      </is>
    </oc>
    <nc r="E12" t="inlineStr">
      <is>
        <t>1612S</t>
      </is>
    </nc>
  </rcc>
  <rcc rId="3276" sId="5">
    <oc r="E13" t="inlineStr">
      <is>
        <t>0187S</t>
      </is>
    </oc>
    <nc r="E13" t="inlineStr">
      <is>
        <t>0017S</t>
      </is>
    </nc>
  </rcc>
  <rcc rId="3277" sId="5">
    <oc r="E14" t="inlineStr">
      <is>
        <t>1616S</t>
      </is>
    </oc>
    <nc r="E14" t="inlineStr">
      <is>
        <t>1607S</t>
      </is>
    </nc>
  </rcc>
  <rcc rId="3278" sId="5">
    <oc r="E15" t="inlineStr">
      <is>
        <t>0042S</t>
      </is>
    </oc>
    <nc r="E15" t="inlineStr">
      <is>
        <t>0051S</t>
      </is>
    </nc>
  </rcc>
  <rcc rId="3279" sId="5">
    <oc r="E16" t="inlineStr">
      <is>
        <t>1611S</t>
      </is>
    </oc>
    <nc r="E16" t="inlineStr">
      <is>
        <t>1613S</t>
      </is>
    </nc>
  </rcc>
  <rcc rId="3280" sId="5">
    <oc r="E18" t="inlineStr">
      <is>
        <t>0017S</t>
      </is>
    </oc>
    <nc r="E18" t="inlineStr">
      <is>
        <t>-</t>
      </is>
    </nc>
  </rcc>
  <rcc rId="3281" sId="5">
    <oc r="E19" t="inlineStr">
      <is>
        <t>1607S</t>
      </is>
    </oc>
    <nc r="E19" t="inlineStr">
      <is>
        <t>-</t>
      </is>
    </nc>
  </rcc>
  <rcc rId="3282" sId="5">
    <oc r="E20" t="inlineStr">
      <is>
        <t>0051S</t>
      </is>
    </oc>
    <nc r="E20" t="inlineStr">
      <is>
        <t>-</t>
      </is>
    </nc>
  </rcc>
  <rcc rId="3283" sId="5">
    <oc r="E21" t="inlineStr">
      <is>
        <t>1611S</t>
      </is>
    </oc>
    <nc r="E21" t="inlineStr">
      <is>
        <t>-</t>
      </is>
    </nc>
  </rcc>
  <rcc rId="3284" sId="5">
    <oc r="E22" t="inlineStr">
      <is>
        <t>1612S</t>
      </is>
    </oc>
    <nc r="E22" t="inlineStr">
      <is>
        <t>0098S</t>
      </is>
    </nc>
  </rcc>
  <rcc rId="3285" sId="5">
    <oc r="E23" t="inlineStr">
      <is>
        <t>-</t>
      </is>
    </oc>
    <nc r="E23" t="inlineStr">
      <is>
        <t>0118S</t>
      </is>
    </nc>
  </rcc>
  <rcc rId="3286" sId="5">
    <oc r="E24" t="inlineStr">
      <is>
        <t>-</t>
      </is>
    </oc>
    <nc r="E24" t="inlineStr">
      <is>
        <t>1608S</t>
      </is>
    </nc>
  </rcc>
  <rcc rId="3287" sId="5">
    <oc r="E25" t="inlineStr">
      <is>
        <t>-</t>
      </is>
    </oc>
    <nc r="E25" t="inlineStr">
      <is>
        <t>0052S</t>
      </is>
    </nc>
  </rcc>
  <rcc rId="3288" sId="5">
    <oc r="E26" t="inlineStr">
      <is>
        <t>-</t>
      </is>
    </oc>
    <nc r="E26" t="inlineStr">
      <is>
        <t>1612S</t>
      </is>
    </nc>
  </rcc>
  <rcc rId="3289" sId="5" numFmtId="19">
    <oc r="G12">
      <v>42612</v>
    </oc>
    <nc r="G12">
      <v>42619</v>
    </nc>
  </rcc>
  <rcc rId="3290" sId="5" numFmtId="19">
    <oc r="H12">
      <v>42612</v>
    </oc>
    <nc r="H12">
      <v>42619</v>
    </nc>
  </rcc>
  <rcc rId="3291" sId="5" numFmtId="19">
    <oc r="G13">
      <v>42613</v>
    </oc>
    <nc r="G13">
      <v>42620</v>
    </nc>
  </rcc>
  <rcc rId="3292" sId="5" numFmtId="19">
    <oc r="H13">
      <v>42613</v>
    </oc>
    <nc r="H13">
      <v>42620</v>
    </nc>
  </rcc>
  <rcc rId="3293" sId="5" numFmtId="19">
    <oc r="G14">
      <v>42614</v>
    </oc>
    <nc r="G14">
      <v>42621</v>
    </nc>
  </rcc>
  <rcc rId="3294" sId="5" numFmtId="19">
    <oc r="H14">
      <v>42614</v>
    </oc>
    <nc r="H14">
      <v>42621</v>
    </nc>
  </rcc>
  <rcc rId="3295" sId="5" numFmtId="19">
    <oc r="G15">
      <v>42615</v>
    </oc>
    <nc r="G15">
      <v>42622</v>
    </nc>
  </rcc>
  <rcc rId="3296" sId="5" numFmtId="19">
    <oc r="H15">
      <v>42615</v>
    </oc>
    <nc r="H15">
      <v>42622</v>
    </nc>
  </rcc>
  <rcc rId="3297" sId="5" numFmtId="19">
    <oc r="G16">
      <v>42615</v>
    </oc>
    <nc r="G16">
      <v>42622</v>
    </nc>
  </rcc>
  <rcc rId="3298" sId="5" numFmtId="19">
    <oc r="H16">
      <v>42615</v>
    </oc>
    <nc r="H16">
      <v>42622</v>
    </nc>
  </rcc>
  <rcc rId="3299" sId="5" numFmtId="19">
    <oc r="G17">
      <v>42619</v>
    </oc>
    <nc r="G17">
      <v>42626</v>
    </nc>
  </rcc>
  <rcc rId="3300" sId="5" numFmtId="19">
    <oc r="H17">
      <v>42619</v>
    </oc>
    <nc r="H17">
      <v>42626</v>
    </nc>
  </rcc>
  <rcc rId="3301" sId="5" numFmtId="19">
    <oc r="G22">
      <v>42626</v>
    </oc>
    <nc r="G22">
      <v>42633</v>
    </nc>
  </rcc>
  <rcc rId="3302" sId="5" numFmtId="19">
    <oc r="H22">
      <v>42626</v>
    </oc>
    <nc r="H22">
      <v>42633</v>
    </nc>
  </rcc>
  <rcc rId="3303" sId="5" numFmtId="19">
    <oc r="G23" t="inlineStr">
      <is>
        <t>-</t>
      </is>
    </oc>
    <nc r="G23">
      <v>42634</v>
    </nc>
  </rcc>
  <rcc rId="3304" sId="5" numFmtId="19">
    <oc r="H23" t="inlineStr">
      <is>
        <t>-</t>
      </is>
    </oc>
    <nc r="H23">
      <v>42634</v>
    </nc>
  </rcc>
  <rcc rId="3305" sId="5" numFmtId="19">
    <oc r="G24" t="inlineStr">
      <is>
        <t>-</t>
      </is>
    </oc>
    <nc r="G24">
      <v>42635</v>
    </nc>
  </rcc>
  <rcc rId="3306" sId="5" numFmtId="19">
    <oc r="H24" t="inlineStr">
      <is>
        <t>-</t>
      </is>
    </oc>
    <nc r="H24">
      <v>42635</v>
    </nc>
  </rcc>
  <rcc rId="3307" sId="5" numFmtId="19">
    <oc r="G25" t="inlineStr">
      <is>
        <t>-</t>
      </is>
    </oc>
    <nc r="G25">
      <v>42636</v>
    </nc>
  </rcc>
  <rcc rId="3308" sId="5" numFmtId="19">
    <oc r="H25" t="inlineStr">
      <is>
        <t>-</t>
      </is>
    </oc>
    <nc r="H25">
      <v>42636</v>
    </nc>
  </rcc>
  <rcc rId="3309" sId="5" numFmtId="19">
    <oc r="G26" t="inlineStr">
      <is>
        <t>-</t>
      </is>
    </oc>
    <nc r="G26">
      <v>42636</v>
    </nc>
  </rcc>
  <rcc rId="3310" sId="5" numFmtId="19">
    <oc r="H26" t="inlineStr">
      <is>
        <t>-</t>
      </is>
    </oc>
    <nc r="H26">
      <v>42636</v>
    </nc>
  </rcc>
  <rcc rId="3311" sId="5" numFmtId="19">
    <oc r="F12" t="inlineStr">
      <is>
        <t>8/30 AM</t>
        <phoneticPr fontId="0" type="noConversion"/>
      </is>
    </oc>
    <nc r="F12" t="inlineStr">
      <is>
        <t>9/6 AM</t>
        <phoneticPr fontId="0" type="noConversion"/>
      </is>
    </nc>
  </rcc>
  <rcc rId="3312" sId="5" numFmtId="19">
    <oc r="F13" t="inlineStr">
      <is>
        <t>8/31 AM</t>
        <phoneticPr fontId="0" type="noConversion"/>
      </is>
    </oc>
    <nc r="F13" t="inlineStr">
      <is>
        <t>9/7 AM</t>
        <phoneticPr fontId="0" type="noConversion"/>
      </is>
    </nc>
  </rcc>
  <rcc rId="3313" sId="5" numFmtId="19">
    <oc r="F14" t="inlineStr">
      <is>
        <t>9/1 AM</t>
        <phoneticPr fontId="0" type="noConversion"/>
      </is>
    </oc>
    <nc r="F14" t="inlineStr">
      <is>
        <t>9/8 AM</t>
        <phoneticPr fontId="0" type="noConversion"/>
      </is>
    </nc>
  </rcc>
  <rcc rId="3314" sId="5" numFmtId="19">
    <oc r="F15" t="inlineStr">
      <is>
        <t>9/2 AM</t>
        <phoneticPr fontId="0" type="noConversion"/>
      </is>
    </oc>
    <nc r="F15" t="inlineStr">
      <is>
        <t>9/9 AM</t>
        <phoneticPr fontId="0" type="noConversion"/>
      </is>
    </nc>
  </rcc>
  <rcc rId="3315" sId="5" numFmtId="19">
    <oc r="F16" t="inlineStr">
      <is>
        <t>9/2 AM</t>
        <phoneticPr fontId="0" type="noConversion"/>
      </is>
    </oc>
    <nc r="F16" t="inlineStr">
      <is>
        <t>9/9 AM</t>
        <phoneticPr fontId="0" type="noConversion"/>
      </is>
    </nc>
  </rcc>
  <rcc rId="3316" sId="5" numFmtId="19">
    <oc r="F17" t="inlineStr">
      <is>
        <t>9/6 AM</t>
        <phoneticPr fontId="0" type="noConversion"/>
      </is>
    </oc>
    <nc r="F17" t="inlineStr">
      <is>
        <t>9/13 AM</t>
        <phoneticPr fontId="0" type="noConversion"/>
      </is>
    </nc>
  </rcc>
  <rcc rId="3317" sId="5">
    <oc r="F18" t="inlineStr">
      <is>
        <t>9/7 AM</t>
        <phoneticPr fontId="0" type="noConversion"/>
      </is>
    </oc>
    <nc r="F18" t="inlineStr">
      <is>
        <t>-</t>
      </is>
    </nc>
  </rcc>
  <rcc rId="3318" sId="5">
    <oc r="G18">
      <v>42620</v>
    </oc>
    <nc r="G18" t="inlineStr">
      <is>
        <t>-</t>
      </is>
    </nc>
  </rcc>
  <rcc rId="3319" sId="5">
    <oc r="H18">
      <v>42620</v>
    </oc>
    <nc r="H18" t="inlineStr">
      <is>
        <t>-</t>
      </is>
    </nc>
  </rcc>
  <rcc rId="3320" sId="5">
    <oc r="F19" t="inlineStr">
      <is>
        <t>9/8 AM</t>
        <phoneticPr fontId="0" type="noConversion"/>
      </is>
    </oc>
    <nc r="F19" t="inlineStr">
      <is>
        <t>-</t>
      </is>
    </nc>
  </rcc>
  <rcc rId="3321" sId="5">
    <oc r="G19">
      <v>42621</v>
    </oc>
    <nc r="G19" t="inlineStr">
      <is>
        <t>-</t>
      </is>
    </nc>
  </rcc>
  <rcc rId="3322" sId="5">
    <oc r="H19">
      <v>42621</v>
    </oc>
    <nc r="H19" t="inlineStr">
      <is>
        <t>-</t>
      </is>
    </nc>
  </rcc>
  <rcc rId="3323" sId="5">
    <oc r="F20" t="inlineStr">
      <is>
        <t>9/9 AM</t>
        <phoneticPr fontId="0" type="noConversion"/>
      </is>
    </oc>
    <nc r="F20" t="inlineStr">
      <is>
        <t>-</t>
      </is>
    </nc>
  </rcc>
  <rcc rId="3324" sId="5">
    <oc r="G20">
      <v>42622</v>
    </oc>
    <nc r="G20" t="inlineStr">
      <is>
        <t>-</t>
      </is>
    </nc>
  </rcc>
  <rcc rId="3325" sId="5">
    <oc r="H20">
      <v>42622</v>
    </oc>
    <nc r="H20" t="inlineStr">
      <is>
        <t>-</t>
      </is>
    </nc>
  </rcc>
  <rcc rId="3326" sId="5">
    <oc r="F21" t="inlineStr">
      <is>
        <t>9/9 AM</t>
        <phoneticPr fontId="0" type="noConversion"/>
      </is>
    </oc>
    <nc r="F21" t="inlineStr">
      <is>
        <t>-</t>
      </is>
    </nc>
  </rcc>
  <rcc rId="3327" sId="5">
    <oc r="G21">
      <v>42622</v>
    </oc>
    <nc r="G21" t="inlineStr">
      <is>
        <t>-</t>
      </is>
    </nc>
  </rcc>
  <rcc rId="3328" sId="5">
    <oc r="H21">
      <v>42622</v>
    </oc>
    <nc r="H21" t="inlineStr">
      <is>
        <t>-</t>
      </is>
    </nc>
  </rcc>
  <rcc rId="3329" sId="5" numFmtId="19">
    <oc r="F22" t="inlineStr">
      <is>
        <t>9/13 AM</t>
        <phoneticPr fontId="0" type="noConversion"/>
      </is>
    </oc>
    <nc r="F22" t="inlineStr">
      <is>
        <t>9/20 AM</t>
        <phoneticPr fontId="0" type="noConversion"/>
      </is>
    </nc>
  </rcc>
  <rcc rId="3330" sId="5" numFmtId="19">
    <oc r="F23" t="inlineStr">
      <is>
        <t>-</t>
      </is>
    </oc>
    <nc r="F23" t="inlineStr">
      <is>
        <t>9/21 AM</t>
        <phoneticPr fontId="0" type="noConversion"/>
      </is>
    </nc>
  </rcc>
  <rcc rId="3331" sId="5" numFmtId="19">
    <oc r="F24" t="inlineStr">
      <is>
        <t>-</t>
      </is>
    </oc>
    <nc r="F24" t="inlineStr">
      <is>
        <t>9/22 AM</t>
        <phoneticPr fontId="0" type="noConversion"/>
      </is>
    </nc>
  </rcc>
  <rcc rId="3332" sId="5" numFmtId="19">
    <oc r="F25" t="inlineStr">
      <is>
        <t>-</t>
      </is>
    </oc>
    <nc r="F25" t="inlineStr">
      <is>
        <t>9/23 AM</t>
        <phoneticPr fontId="0" type="noConversion"/>
      </is>
    </nc>
  </rcc>
  <rcc rId="3333" sId="5">
    <oc r="F26" t="inlineStr">
      <is>
        <t>-</t>
      </is>
    </oc>
    <nc r="F26" t="inlineStr">
      <is>
        <t>9/23 AM</t>
        <phoneticPr fontId="0" type="noConversion"/>
      </is>
    </nc>
  </rcc>
  <rcc rId="3334" sId="5" numFmtId="19">
    <oc r="J12">
      <v>42612</v>
    </oc>
    <nc r="J12">
      <v>42619</v>
    </nc>
  </rcc>
  <rcc rId="3335" sId="5" numFmtId="19">
    <oc r="K12">
      <v>42612</v>
    </oc>
    <nc r="K12">
      <v>42619</v>
    </nc>
  </rcc>
  <rcc rId="3336" sId="5" numFmtId="19">
    <oc r="J13">
      <v>42613</v>
    </oc>
    <nc r="J13">
      <v>42620</v>
    </nc>
  </rcc>
  <rcc rId="3337" sId="5" numFmtId="19">
    <oc r="K13">
      <v>42613</v>
    </oc>
    <nc r="K13">
      <v>42620</v>
    </nc>
  </rcc>
  <rcc rId="3338" sId="5" numFmtId="19">
    <oc r="J14">
      <v>42614</v>
    </oc>
    <nc r="J14">
      <v>42621</v>
    </nc>
  </rcc>
  <rcc rId="3339" sId="5" numFmtId="19">
    <oc r="K14">
      <v>42614</v>
    </oc>
    <nc r="K14">
      <v>42621</v>
    </nc>
  </rcc>
  <rcc rId="3340" sId="5" numFmtId="19">
    <oc r="J15">
      <v>42615</v>
    </oc>
    <nc r="J15">
      <v>42622</v>
    </nc>
  </rcc>
  <rcc rId="3341" sId="5" numFmtId="19">
    <oc r="K15">
      <v>42615</v>
    </oc>
    <nc r="K15">
      <v>42622</v>
    </nc>
  </rcc>
  <rcc rId="3342" sId="5" numFmtId="19">
    <oc r="J16">
      <v>42616</v>
    </oc>
    <nc r="J16">
      <v>42623</v>
    </nc>
  </rcc>
  <rcc rId="3343" sId="5" numFmtId="19">
    <oc r="K16">
      <v>42616</v>
    </oc>
    <nc r="K16">
      <v>42623</v>
    </nc>
  </rcc>
  <rcc rId="3344" sId="5" numFmtId="19">
    <oc r="J17">
      <v>42619</v>
    </oc>
    <nc r="J17">
      <v>42626</v>
    </nc>
  </rcc>
  <rcc rId="3345" sId="5" numFmtId="19">
    <oc r="K17">
      <v>42619</v>
    </oc>
    <nc r="K17">
      <v>42626</v>
    </nc>
  </rcc>
  <rcc rId="3346" sId="5" numFmtId="19">
    <oc r="J22">
      <v>42626</v>
    </oc>
    <nc r="J22">
      <v>42633</v>
    </nc>
  </rcc>
  <rcc rId="3347" sId="5" numFmtId="19">
    <oc r="K22">
      <v>42626</v>
    </oc>
    <nc r="K22">
      <v>42633</v>
    </nc>
  </rcc>
  <rcc rId="3348" sId="5" numFmtId="19">
    <oc r="J23" t="inlineStr">
      <is>
        <t>-</t>
      </is>
    </oc>
    <nc r="J23">
      <v>42634</v>
    </nc>
  </rcc>
  <rcc rId="3349" sId="5" numFmtId="19">
    <oc r="K23" t="inlineStr">
      <is>
        <t>-</t>
      </is>
    </oc>
    <nc r="K23">
      <v>42634</v>
    </nc>
  </rcc>
  <rcc rId="3350" sId="5" numFmtId="19">
    <oc r="J24" t="inlineStr">
      <is>
        <t>-</t>
      </is>
    </oc>
    <nc r="J24">
      <v>42635</v>
    </nc>
  </rcc>
  <rcc rId="3351" sId="5" numFmtId="19">
    <oc r="K24" t="inlineStr">
      <is>
        <t>-</t>
      </is>
    </oc>
    <nc r="K24">
      <v>42635</v>
    </nc>
  </rcc>
  <rcc rId="3352" sId="5" numFmtId="19">
    <oc r="J25" t="inlineStr">
      <is>
        <t>-</t>
      </is>
    </oc>
    <nc r="J25">
      <v>42636</v>
    </nc>
  </rcc>
  <rcc rId="3353" sId="5" numFmtId="19">
    <oc r="K25" t="inlineStr">
      <is>
        <t>-</t>
      </is>
    </oc>
    <nc r="K25">
      <v>42636</v>
    </nc>
  </rcc>
  <rcc rId="3354" sId="5" numFmtId="19">
    <oc r="J26" t="inlineStr">
      <is>
        <t>-</t>
      </is>
    </oc>
    <nc r="J26">
      <v>42637</v>
    </nc>
  </rcc>
  <rcc rId="3355" sId="5" numFmtId="19">
    <oc r="K26" t="inlineStr">
      <is>
        <t>-</t>
      </is>
    </oc>
    <nc r="K26">
      <v>42637</v>
    </nc>
  </rcc>
  <rcc rId="3356" sId="5" numFmtId="19">
    <oc r="I12" t="inlineStr">
      <is>
        <t>8/30 AM</t>
        <phoneticPr fontId="0" type="noConversion"/>
      </is>
    </oc>
    <nc r="I12" t="inlineStr">
      <is>
        <t>9/6 AM</t>
        <phoneticPr fontId="0" type="noConversion"/>
      </is>
    </nc>
  </rcc>
  <rcc rId="3357" sId="5" numFmtId="19">
    <oc r="I13" t="inlineStr">
      <is>
        <t>8/31 AM</t>
        <phoneticPr fontId="0" type="noConversion"/>
      </is>
    </oc>
    <nc r="I13" t="inlineStr">
      <is>
        <t>9/7 AM</t>
        <phoneticPr fontId="0" type="noConversion"/>
      </is>
    </nc>
  </rcc>
  <rcc rId="3358" sId="5" numFmtId="19">
    <oc r="I14" t="inlineStr">
      <is>
        <t>9/1 AM</t>
        <phoneticPr fontId="0" type="noConversion"/>
      </is>
    </oc>
    <nc r="I14" t="inlineStr">
      <is>
        <t>9/8 AM</t>
        <phoneticPr fontId="0" type="noConversion"/>
      </is>
    </nc>
  </rcc>
  <rcc rId="3359" sId="5" numFmtId="19">
    <oc r="I15" t="inlineStr">
      <is>
        <t>9/2 AM</t>
        <phoneticPr fontId="0" type="noConversion"/>
      </is>
    </oc>
    <nc r="I15" t="inlineStr">
      <is>
        <t>9/9 AM</t>
        <phoneticPr fontId="0" type="noConversion"/>
      </is>
    </nc>
  </rcc>
  <rcc rId="3360" sId="5" numFmtId="19">
    <oc r="I16" t="inlineStr">
      <is>
        <t>9/3 AM</t>
        <phoneticPr fontId="0" type="noConversion"/>
      </is>
    </oc>
    <nc r="I16" t="inlineStr">
      <is>
        <t>9/10 AM</t>
        <phoneticPr fontId="0" type="noConversion"/>
      </is>
    </nc>
  </rcc>
  <rcc rId="3361" sId="5" numFmtId="19">
    <oc r="I17" t="inlineStr">
      <is>
        <t>9/6 AM</t>
        <phoneticPr fontId="0" type="noConversion"/>
      </is>
    </oc>
    <nc r="I17" t="inlineStr">
      <is>
        <t>9/13 AM</t>
        <phoneticPr fontId="0" type="noConversion"/>
      </is>
    </nc>
  </rcc>
  <rcc rId="3362" sId="5" numFmtId="19">
    <oc r="I22" t="inlineStr">
      <is>
        <t>9/13 AM</t>
        <phoneticPr fontId="0" type="noConversion"/>
      </is>
    </oc>
    <nc r="I22" t="inlineStr">
      <is>
        <t>9/20 AM</t>
        <phoneticPr fontId="0" type="noConversion"/>
      </is>
    </nc>
  </rcc>
  <rcc rId="3363" sId="5" numFmtId="19">
    <oc r="I23" t="inlineStr">
      <is>
        <t>-</t>
      </is>
    </oc>
    <nc r="I23" t="inlineStr">
      <is>
        <t>9/21 AM</t>
        <phoneticPr fontId="0" type="noConversion"/>
      </is>
    </nc>
  </rcc>
  <rcc rId="3364" sId="5" numFmtId="19">
    <oc r="I24" t="inlineStr">
      <is>
        <t>-</t>
      </is>
    </oc>
    <nc r="I24" t="inlineStr">
      <is>
        <t>9/22 AM</t>
        <phoneticPr fontId="0" type="noConversion"/>
      </is>
    </nc>
  </rcc>
  <rcc rId="3365" sId="5" numFmtId="19">
    <oc r="I25" t="inlineStr">
      <is>
        <t>-</t>
      </is>
    </oc>
    <nc r="I25" t="inlineStr">
      <is>
        <t>9/23 AM</t>
        <phoneticPr fontId="0" type="noConversion"/>
      </is>
    </nc>
  </rcc>
  <rcc rId="3366" sId="5" numFmtId="19">
    <oc r="I26" t="inlineStr">
      <is>
        <t>-</t>
      </is>
    </oc>
    <nc r="I26" t="inlineStr">
      <is>
        <t>9/24 AM</t>
        <phoneticPr fontId="0" type="noConversion"/>
      </is>
    </nc>
  </rcc>
  <rcc rId="3367" sId="5">
    <oc r="I18" t="inlineStr">
      <is>
        <t>9/7 AM</t>
        <phoneticPr fontId="0" type="noConversion"/>
      </is>
    </oc>
    <nc r="I18" t="inlineStr">
      <is>
        <t>-</t>
      </is>
    </nc>
  </rcc>
  <rcc rId="3368" sId="5">
    <oc r="J18">
      <v>42620</v>
    </oc>
    <nc r="J18" t="inlineStr">
      <is>
        <t>-</t>
      </is>
    </nc>
  </rcc>
  <rcc rId="3369" sId="5">
    <oc r="K18">
      <v>42620</v>
    </oc>
    <nc r="K18" t="inlineStr">
      <is>
        <t>-</t>
      </is>
    </nc>
  </rcc>
  <rcc rId="3370" sId="5">
    <oc r="I19" t="inlineStr">
      <is>
        <t>9/8 AM</t>
        <phoneticPr fontId="0" type="noConversion"/>
      </is>
    </oc>
    <nc r="I19" t="inlineStr">
      <is>
        <t>-</t>
      </is>
    </nc>
  </rcc>
  <rcc rId="3371" sId="5">
    <oc r="J19">
      <v>42621</v>
    </oc>
    <nc r="J19" t="inlineStr">
      <is>
        <t>-</t>
      </is>
    </nc>
  </rcc>
  <rcc rId="3372" sId="5">
    <oc r="K19">
      <v>42621</v>
    </oc>
    <nc r="K19" t="inlineStr">
      <is>
        <t>-</t>
      </is>
    </nc>
  </rcc>
  <rcc rId="3373" sId="5">
    <oc r="I20" t="inlineStr">
      <is>
        <t>9/9 AM</t>
        <phoneticPr fontId="0" type="noConversion"/>
      </is>
    </oc>
    <nc r="I20" t="inlineStr">
      <is>
        <t>-</t>
      </is>
    </nc>
  </rcc>
  <rcc rId="3374" sId="5">
    <oc r="J20">
      <v>42622</v>
    </oc>
    <nc r="J20" t="inlineStr">
      <is>
        <t>-</t>
      </is>
    </nc>
  </rcc>
  <rcc rId="3375" sId="5">
    <oc r="K20">
      <v>42622</v>
    </oc>
    <nc r="K20" t="inlineStr">
      <is>
        <t>-</t>
      </is>
    </nc>
  </rcc>
  <rcc rId="3376" sId="5">
    <oc r="I21" t="inlineStr">
      <is>
        <t>9/10 AM</t>
        <phoneticPr fontId="0" type="noConversion"/>
      </is>
    </oc>
    <nc r="I21" t="inlineStr">
      <is>
        <t>-</t>
      </is>
    </nc>
  </rcc>
  <rcc rId="3377" sId="5">
    <oc r="J21">
      <v>42623</v>
    </oc>
    <nc r="J21" t="inlineStr">
      <is>
        <t>-</t>
      </is>
    </nc>
  </rcc>
  <rcc rId="3378" sId="5">
    <oc r="K21">
      <v>42623</v>
    </oc>
    <nc r="K21" t="inlineStr">
      <is>
        <t>-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9" sId="5" numFmtId="19">
    <nc r="L12">
      <v>42620</v>
    </nc>
  </rcc>
  <rcc rId="3380" sId="5" numFmtId="19">
    <nc r="M12">
      <v>42620</v>
    </nc>
  </rcc>
  <rcc rId="3381" sId="5" numFmtId="19">
    <nc r="N12">
      <v>42620</v>
    </nc>
  </rcc>
  <rcc rId="3382" sId="5" numFmtId="19">
    <nc r="O12">
      <v>42620</v>
    </nc>
  </rcc>
  <rcc rId="3383" sId="5" numFmtId="19">
    <nc r="L13">
      <v>42621</v>
    </nc>
  </rcc>
  <rcc rId="3384" sId="5" numFmtId="19">
    <nc r="M13">
      <v>42621</v>
    </nc>
  </rcc>
  <rcc rId="3385" sId="5" numFmtId="19">
    <nc r="N13">
      <v>42621</v>
    </nc>
  </rcc>
  <rcc rId="3386" sId="5" numFmtId="19">
    <nc r="O13">
      <v>42621</v>
    </nc>
  </rcc>
  <rcc rId="3387" sId="5" numFmtId="19">
    <nc r="L14">
      <v>42622</v>
    </nc>
  </rcc>
  <rcc rId="3388" sId="5" numFmtId="19">
    <nc r="M14">
      <v>42622</v>
    </nc>
  </rcc>
  <rcc rId="3389" sId="5" numFmtId="19">
    <nc r="N14">
      <v>42622</v>
    </nc>
  </rcc>
  <rcc rId="3390" sId="5" numFmtId="19">
    <nc r="O14">
      <v>42622</v>
    </nc>
  </rcc>
  <rcc rId="3391" sId="5" numFmtId="19">
    <nc r="L15">
      <v>42623</v>
    </nc>
  </rcc>
  <rcc rId="3392" sId="5" numFmtId="19">
    <nc r="M15">
      <v>42623</v>
    </nc>
  </rcc>
  <rcc rId="3393" sId="5" numFmtId="19">
    <nc r="N15">
      <v>42623</v>
    </nc>
  </rcc>
  <rcc rId="3394" sId="5" numFmtId="19">
    <nc r="O15">
      <v>42623</v>
    </nc>
  </rcc>
  <rcc rId="3395" sId="5" numFmtId="19">
    <nc r="L16">
      <v>42624</v>
    </nc>
  </rcc>
  <rcc rId="3396" sId="5" numFmtId="19">
    <nc r="M16">
      <v>42624</v>
    </nc>
  </rcc>
  <rcc rId="3397" sId="5" numFmtId="19">
    <nc r="N16">
      <v>42624</v>
    </nc>
  </rcc>
  <rcc rId="3398" sId="5" numFmtId="19">
    <nc r="O16">
      <v>42624</v>
    </nc>
  </rcc>
  <rcc rId="3399" sId="5" numFmtId="19">
    <nc r="L17">
      <v>42627</v>
    </nc>
  </rcc>
  <rcc rId="3400" sId="5" numFmtId="19">
    <nc r="M17">
      <v>42627</v>
    </nc>
  </rcc>
  <rcc rId="3401" sId="5" numFmtId="19">
    <nc r="N17">
      <v>42627</v>
    </nc>
  </rcc>
  <rcc rId="3402" sId="5" numFmtId="19">
    <nc r="O17">
      <v>42627</v>
    </nc>
  </rcc>
  <rcc rId="3403" sId="5" numFmtId="19">
    <nc r="L22">
      <v>42634</v>
    </nc>
  </rcc>
  <rcc rId="3404" sId="5" numFmtId="19">
    <nc r="M22">
      <v>42634</v>
    </nc>
  </rcc>
  <rcc rId="3405" sId="5" numFmtId="19">
    <nc r="N22">
      <v>42634</v>
    </nc>
  </rcc>
  <rcc rId="3406" sId="5" numFmtId="19">
    <nc r="O22">
      <v>42634</v>
    </nc>
  </rcc>
  <rcc rId="3407" sId="5" numFmtId="19">
    <nc r="L23">
      <v>42635</v>
    </nc>
  </rcc>
  <rcc rId="3408" sId="5" numFmtId="19">
    <nc r="M23">
      <v>42635</v>
    </nc>
  </rcc>
  <rcc rId="3409" sId="5" numFmtId="19">
    <nc r="N23">
      <v>42635</v>
    </nc>
  </rcc>
  <rcc rId="3410" sId="5" numFmtId="19">
    <nc r="O23">
      <v>42635</v>
    </nc>
  </rcc>
  <rcc rId="3411" sId="5" numFmtId="19">
    <nc r="L24">
      <v>42636</v>
    </nc>
  </rcc>
  <rcc rId="3412" sId="5" numFmtId="19">
    <nc r="M24">
      <v>42636</v>
    </nc>
  </rcc>
  <rcc rId="3413" sId="5" numFmtId="19">
    <nc r="N24">
      <v>42636</v>
    </nc>
  </rcc>
  <rcc rId="3414" sId="5" numFmtId="19">
    <nc r="O24">
      <v>42636</v>
    </nc>
  </rcc>
  <rcc rId="3415" sId="5" numFmtId="19">
    <nc r="L25">
      <v>42637</v>
    </nc>
  </rcc>
  <rcc rId="3416" sId="5" numFmtId="19">
    <nc r="M25">
      <v>42637</v>
    </nc>
  </rcc>
  <rcc rId="3417" sId="5" numFmtId="19">
    <nc r="N25">
      <v>42637</v>
    </nc>
  </rcc>
  <rcc rId="3418" sId="5" numFmtId="19">
    <nc r="O25">
      <v>42637</v>
    </nc>
  </rcc>
  <rcc rId="3419" sId="5" numFmtId="19">
    <nc r="L26">
      <v>42638</v>
    </nc>
  </rcc>
  <rcc rId="3420" sId="5" numFmtId="19">
    <nc r="M26">
      <v>42638</v>
    </nc>
  </rcc>
  <rcc rId="3421" sId="5" numFmtId="19">
    <nc r="N26">
      <v>42638</v>
    </nc>
  </rcc>
  <rcc rId="3422" sId="5" numFmtId="19">
    <nc r="O26">
      <v>42638</v>
    </nc>
  </rcc>
  <rcc rId="3423" sId="5">
    <nc r="P12">
      <f>O12+4</f>
    </nc>
  </rcc>
  <rcc rId="3424" sId="5">
    <nc r="Q12">
      <f>P12+4</f>
    </nc>
  </rcc>
  <rcc rId="3425" sId="5">
    <nc r="R12">
      <f>Q12+4</f>
    </nc>
  </rcc>
  <rcc rId="3426" sId="5">
    <nc r="S12">
      <f>R12+4</f>
    </nc>
  </rcc>
  <rcc rId="3427" sId="5">
    <nc r="P13">
      <f>O13+4</f>
    </nc>
  </rcc>
  <rcc rId="3428" sId="5">
    <nc r="Q13">
      <f>P13+4</f>
    </nc>
  </rcc>
  <rcc rId="3429" sId="5">
    <nc r="R13">
      <f>Q13+4</f>
    </nc>
  </rcc>
  <rcc rId="3430" sId="5">
    <nc r="S13">
      <f>R13+4</f>
    </nc>
  </rcc>
  <rcc rId="3431" sId="5">
    <nc r="P14">
      <f>O14+4</f>
    </nc>
  </rcc>
  <rcc rId="3432" sId="5">
    <nc r="Q14">
      <f>P14+4</f>
    </nc>
  </rcc>
  <rcc rId="3433" sId="5">
    <nc r="R14">
      <f>Q14+4</f>
    </nc>
  </rcc>
  <rcc rId="3434" sId="5">
    <nc r="S14">
      <f>R14+4</f>
    </nc>
  </rcc>
  <rcc rId="3435" sId="5">
    <nc r="P15">
      <f>O15+4</f>
    </nc>
  </rcc>
  <rcc rId="3436" sId="5">
    <nc r="Q15">
      <f>P15+4</f>
    </nc>
  </rcc>
  <rcc rId="3437" sId="5">
    <nc r="R15">
      <f>Q15+4</f>
    </nc>
  </rcc>
  <rcc rId="3438" sId="5">
    <nc r="S15">
      <f>R15+4</f>
    </nc>
  </rcc>
  <rcc rId="3439" sId="5">
    <nc r="P16">
      <f>O16+4</f>
    </nc>
  </rcc>
  <rcc rId="3440" sId="5">
    <nc r="Q16">
      <f>P16+4</f>
    </nc>
  </rcc>
  <rcc rId="3441" sId="5">
    <nc r="R16">
      <f>Q16+4</f>
    </nc>
  </rcc>
  <rcc rId="3442" sId="5">
    <nc r="S16">
      <f>R16+4</f>
    </nc>
  </rcc>
  <rcc rId="3443" sId="5">
    <nc r="P17">
      <f>O17+4</f>
    </nc>
  </rcc>
  <rcc rId="3444" sId="5">
    <nc r="Q17">
      <f>P17+4</f>
    </nc>
  </rcc>
  <rcc rId="3445" sId="5">
    <nc r="R17">
      <f>Q17+4</f>
    </nc>
  </rcc>
  <rcc rId="3446" sId="5">
    <nc r="S17">
      <f>R17+4</f>
    </nc>
  </rcc>
  <rcc rId="3447" sId="5">
    <nc r="P22">
      <f>O22+4</f>
    </nc>
  </rcc>
  <rcc rId="3448" sId="5">
    <nc r="Q22">
      <f>P22+4</f>
    </nc>
  </rcc>
  <rcc rId="3449" sId="5">
    <nc r="R22">
      <f>Q22+4</f>
    </nc>
  </rcc>
  <rcc rId="3450" sId="5">
    <nc r="S22">
      <f>R22+4</f>
    </nc>
  </rcc>
  <rcc rId="3451" sId="5">
    <nc r="P23">
      <f>O23+4</f>
    </nc>
  </rcc>
  <rcc rId="3452" sId="5">
    <nc r="Q23">
      <f>P23+4</f>
    </nc>
  </rcc>
  <rcc rId="3453" sId="5">
    <nc r="R23">
      <f>Q23+4</f>
    </nc>
  </rcc>
  <rcc rId="3454" sId="5">
    <nc r="S23">
      <f>R23+4</f>
    </nc>
  </rcc>
  <rcc rId="3455" sId="5">
    <nc r="P24">
      <f>O24+4</f>
    </nc>
  </rcc>
  <rcc rId="3456" sId="5">
    <nc r="Q24">
      <f>P24+4</f>
    </nc>
  </rcc>
  <rcc rId="3457" sId="5">
    <nc r="R24">
      <f>Q24+4</f>
    </nc>
  </rcc>
  <rcc rId="3458" sId="5">
    <nc r="S24">
      <f>R24+4</f>
    </nc>
  </rcc>
  <rcc rId="3459" sId="5">
    <nc r="P25">
      <f>O25+4</f>
    </nc>
  </rcc>
  <rcc rId="3460" sId="5">
    <nc r="Q25">
      <f>P25+4</f>
    </nc>
  </rcc>
  <rcc rId="3461" sId="5">
    <nc r="R25">
      <f>Q25+4</f>
    </nc>
  </rcc>
  <rcc rId="3462" sId="5">
    <nc r="S25">
      <f>R25+4</f>
    </nc>
  </rcc>
  <rcc rId="3463" sId="5">
    <nc r="P26">
      <f>O26+4</f>
    </nc>
  </rcc>
  <rcc rId="3464" sId="5">
    <nc r="Q26">
      <f>P26+4</f>
    </nc>
  </rcc>
  <rcc rId="3465" sId="5">
    <nc r="R26">
      <f>Q26+4</f>
    </nc>
  </rcc>
  <rcc rId="3466" sId="5">
    <nc r="S26">
      <f>R26+4</f>
    </nc>
  </rcc>
  <rcc rId="3467" sId="5">
    <nc r="L18" t="inlineStr">
      <is>
        <t>-</t>
      </is>
    </nc>
  </rcc>
  <rcc rId="3468" sId="5">
    <nc r="M18" t="inlineStr">
      <is>
        <t>-</t>
      </is>
    </nc>
  </rcc>
  <rcc rId="3469" sId="5">
    <nc r="N18" t="inlineStr">
      <is>
        <t>-</t>
      </is>
    </nc>
  </rcc>
  <rcc rId="3470" sId="5">
    <nc r="O18" t="inlineStr">
      <is>
        <t>-</t>
      </is>
    </nc>
  </rcc>
  <rcc rId="3471" sId="5">
    <nc r="L19" t="inlineStr">
      <is>
        <t>-</t>
      </is>
    </nc>
  </rcc>
  <rcc rId="3472" sId="5">
    <nc r="M19" t="inlineStr">
      <is>
        <t>-</t>
      </is>
    </nc>
  </rcc>
  <rcc rId="3473" sId="5">
    <nc r="N19" t="inlineStr">
      <is>
        <t>-</t>
      </is>
    </nc>
  </rcc>
  <rcc rId="3474" sId="5">
    <nc r="O19" t="inlineStr">
      <is>
        <t>-</t>
      </is>
    </nc>
  </rcc>
  <rcc rId="3475" sId="5">
    <nc r="L20" t="inlineStr">
      <is>
        <t>-</t>
      </is>
    </nc>
  </rcc>
  <rcc rId="3476" sId="5">
    <nc r="M20" t="inlineStr">
      <is>
        <t>-</t>
      </is>
    </nc>
  </rcc>
  <rcc rId="3477" sId="5">
    <nc r="N20" t="inlineStr">
      <is>
        <t>-</t>
      </is>
    </nc>
  </rcc>
  <rcc rId="3478" sId="5">
    <nc r="O20" t="inlineStr">
      <is>
        <t>-</t>
      </is>
    </nc>
  </rcc>
  <rcc rId="3479" sId="5">
    <nc r="L21" t="inlineStr">
      <is>
        <t>-</t>
      </is>
    </nc>
  </rcc>
  <rcc rId="3480" sId="5">
    <nc r="M21" t="inlineStr">
      <is>
        <t>-</t>
      </is>
    </nc>
  </rcc>
  <rcc rId="3481" sId="5">
    <nc r="N21" t="inlineStr">
      <is>
        <t>-</t>
      </is>
    </nc>
  </rcc>
  <rcc rId="3482" sId="5">
    <nc r="O21" t="inlineStr">
      <is>
        <t>-</t>
      </is>
    </nc>
  </rcc>
  <rcc rId="3483" sId="5">
    <nc r="P18" t="inlineStr">
      <is>
        <t>-</t>
      </is>
    </nc>
  </rcc>
  <rcc rId="3484" sId="5">
    <nc r="Q18" t="inlineStr">
      <is>
        <t>-</t>
      </is>
    </nc>
  </rcc>
  <rcc rId="3485" sId="5">
    <nc r="R18" t="inlineStr">
      <is>
        <t>-</t>
      </is>
    </nc>
  </rcc>
  <rcc rId="3486" sId="5">
    <nc r="S18" t="inlineStr">
      <is>
        <t>-</t>
      </is>
    </nc>
  </rcc>
  <rcc rId="3487" sId="5">
    <nc r="P19" t="inlineStr">
      <is>
        <t>-</t>
      </is>
    </nc>
  </rcc>
  <rcc rId="3488" sId="5">
    <nc r="Q19" t="inlineStr">
      <is>
        <t>-</t>
      </is>
    </nc>
  </rcc>
  <rcc rId="3489" sId="5">
    <nc r="R19" t="inlineStr">
      <is>
        <t>-</t>
      </is>
    </nc>
  </rcc>
  <rcc rId="3490" sId="5">
    <nc r="S19" t="inlineStr">
      <is>
        <t>-</t>
      </is>
    </nc>
  </rcc>
  <rcc rId="3491" sId="5">
    <nc r="P20" t="inlineStr">
      <is>
        <t>-</t>
      </is>
    </nc>
  </rcc>
  <rcc rId="3492" sId="5">
    <nc r="Q20" t="inlineStr">
      <is>
        <t>-</t>
      </is>
    </nc>
  </rcc>
  <rcc rId="3493" sId="5">
    <nc r="R20" t="inlineStr">
      <is>
        <t>-</t>
      </is>
    </nc>
  </rcc>
  <rcc rId="3494" sId="5">
    <nc r="S20" t="inlineStr">
      <is>
        <t>-</t>
      </is>
    </nc>
  </rcc>
  <rcc rId="3495" sId="5">
    <nc r="P21" t="inlineStr">
      <is>
        <t>-</t>
      </is>
    </nc>
  </rcc>
  <rcc rId="3496" sId="5">
    <nc r="Q21" t="inlineStr">
      <is>
        <t>-</t>
      </is>
    </nc>
  </rcc>
  <rcc rId="3497" sId="5">
    <nc r="R21" t="inlineStr">
      <is>
        <t>-</t>
      </is>
    </nc>
  </rcc>
  <rcc rId="3498" sId="5">
    <nc r="S21" t="inlineStr">
      <is>
        <t>-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5">
    <oc r="A31" t="inlineStr">
      <is>
        <t>PEGASUS ZETTA</t>
      </is>
    </oc>
    <nc r="A31" t="inlineStr">
      <is>
        <t>SINAR BUTON</t>
      </is>
    </nc>
  </rcc>
  <rcc rId="3500" sId="5">
    <oc r="E31" t="inlineStr">
      <is>
        <t>0010S</t>
      </is>
    </oc>
    <nc r="E31" t="inlineStr">
      <is>
        <t>0011S</t>
      </is>
    </nc>
  </rcc>
  <rcc rId="3501" sId="5">
    <oc r="F31" t="inlineStr">
      <is>
        <t>9/1 AM</t>
      </is>
    </oc>
    <nc r="F31" t="inlineStr">
      <is>
        <t>9/8 AM</t>
      </is>
    </nc>
  </rcc>
  <rcc rId="3502" sId="5">
    <oc r="I31" t="inlineStr">
      <is>
        <t>9/1 AM</t>
      </is>
    </oc>
    <nc r="I31" t="inlineStr">
      <is>
        <t>9/8 AM</t>
      </is>
    </nc>
  </rcc>
  <rcc rId="3503" sId="5" numFmtId="19">
    <oc r="L31">
      <v>42616</v>
    </oc>
    <nc r="L31">
      <v>42623</v>
    </nc>
  </rcc>
  <rcc rId="3504" sId="5" numFmtId="19">
    <oc r="P31">
      <v>42620</v>
    </oc>
    <nc r="P31">
      <v>42627</v>
    </nc>
  </rcc>
  <rcc rId="3505" sId="5">
    <oc r="A32" t="inlineStr">
      <is>
        <t>SINAR BUTON</t>
      </is>
    </oc>
    <nc r="A32" t="inlineStr">
      <is>
        <t>PEGASUS ZETTA</t>
      </is>
    </nc>
  </rcc>
  <rcc rId="3506" sId="5">
    <oc r="F32" t="inlineStr">
      <is>
        <t>9/8 AM</t>
      </is>
    </oc>
    <nc r="F32" t="inlineStr">
      <is>
        <t>9/13 AM</t>
      </is>
    </nc>
  </rcc>
  <rcc rId="3507" sId="5">
    <oc r="I32" t="inlineStr">
      <is>
        <t>9/8 AM</t>
      </is>
    </oc>
    <nc r="I32" t="inlineStr">
      <is>
        <t>9/13 AM</t>
      </is>
    </nc>
  </rcc>
  <rcc rId="3508" sId="5" numFmtId="19">
    <oc r="L32">
      <v>42623</v>
    </oc>
    <nc r="L32">
      <v>42630</v>
    </nc>
  </rcc>
  <rcc rId="3509" sId="5" numFmtId="19">
    <oc r="P32">
      <v>42627</v>
    </oc>
    <nc r="P32">
      <v>42634</v>
    </nc>
  </rcc>
  <rcc rId="3510" sId="5">
    <oc r="A33" t="inlineStr">
      <is>
        <t>PEGASUS ZETTA</t>
      </is>
    </oc>
    <nc r="A33" t="inlineStr">
      <is>
        <t>SINAR BUTON</t>
      </is>
    </nc>
  </rcc>
  <rcc rId="3511" sId="5">
    <oc r="E33" t="inlineStr">
      <is>
        <t>0011S</t>
      </is>
    </oc>
    <nc r="E33" t="inlineStr">
      <is>
        <t>0012S</t>
      </is>
    </nc>
  </rcc>
  <rcc rId="3512" sId="5">
    <oc r="F33" t="inlineStr">
      <is>
        <t>9/13 AM</t>
      </is>
    </oc>
    <nc r="F33" t="inlineStr">
      <is>
        <t>9/22 AM</t>
      </is>
    </nc>
  </rcc>
  <rcc rId="3513" sId="5">
    <oc r="I33" t="inlineStr">
      <is>
        <t>9/13 AM</t>
      </is>
    </oc>
    <nc r="I33" t="inlineStr">
      <is>
        <t>9/22 AM</t>
      </is>
    </nc>
  </rcc>
  <rcc rId="3514" sId="5" numFmtId="19">
    <oc r="L33">
      <v>42630</v>
    </oc>
    <nc r="L33">
      <v>42637</v>
    </nc>
  </rcc>
  <rcc rId="3515" sId="5" numFmtId="19">
    <oc r="P33">
      <v>42634</v>
    </oc>
    <nc r="P33">
      <v>42641</v>
    </nc>
  </rcc>
  <rcc rId="3516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3517" sId="5">
    <oc r="E34" t="inlineStr">
      <is>
        <t>0012S</t>
        <phoneticPr fontId="0" type="noConversion"/>
      </is>
    </oc>
    <nc r="E34" t="inlineStr">
      <is>
        <t>0012S</t>
        <phoneticPr fontId="0" type="noConversion"/>
      </is>
    </nc>
  </rcc>
  <rcc rId="3518" sId="5" numFmtId="19">
    <oc r="L34">
      <v>42637</v>
    </oc>
    <nc r="L34">
      <v>42644</v>
    </nc>
  </rcc>
  <rcc rId="3519" sId="5" numFmtId="19">
    <oc r="P34">
      <v>42641</v>
    </oc>
    <nc r="P34">
      <v>42648</v>
    </nc>
  </rcc>
  <rcc rId="3520" sId="5">
    <oc r="F34" t="inlineStr">
      <is>
        <t>9/22 AM</t>
        <phoneticPr fontId="0" type="noConversion"/>
      </is>
    </oc>
    <nc r="F34" t="inlineStr">
      <is>
        <t>9/29 AM</t>
        <phoneticPr fontId="0" type="noConversion"/>
      </is>
    </nc>
  </rcc>
  <rcc rId="3521" sId="5">
    <oc r="I34" t="inlineStr">
      <is>
        <t>9/22 AM</t>
        <phoneticPr fontId="0" type="noConversion"/>
      </is>
    </oc>
    <nc r="I34" t="inlineStr">
      <is>
        <t>9/29 AM</t>
        <phoneticPr fontId="0" type="noConversion"/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2" sId="10">
    <oc r="A14" t="inlineStr">
      <is>
        <t>HANJIN GREEN EARTH</t>
      </is>
    </oc>
    <nc r="A14" t="inlineStr">
      <is>
        <t>HANJIN AMERICA</t>
      </is>
    </nc>
  </rcc>
  <rcc rId="3523" sId="10">
    <oc r="D14" t="inlineStr">
      <is>
        <t>0017W</t>
      </is>
    </oc>
    <nc r="D14" t="inlineStr">
      <is>
        <t>0020W</t>
      </is>
    </nc>
  </rcc>
  <rcc rId="3524" sId="10">
    <oc r="E14" t="inlineStr">
      <is>
        <t>9/1 AM</t>
      </is>
    </oc>
    <nc r="E14" t="inlineStr">
      <is>
        <t>9/8 AM</t>
      </is>
    </nc>
  </rcc>
  <rcc rId="3525" sId="10">
    <oc r="F14" t="inlineStr">
      <is>
        <t>9/1 AM</t>
      </is>
    </oc>
    <nc r="F14" t="inlineStr">
      <is>
        <t>9/9 AM</t>
      </is>
    </nc>
  </rcc>
  <rcc rId="3526" sId="10" numFmtId="19">
    <oc r="G14">
      <v>42618</v>
    </oc>
    <nc r="G14">
      <v>42625</v>
    </nc>
  </rcc>
  <rcc rId="3527" sId="10" numFmtId="19">
    <oc r="H14">
      <v>42646</v>
    </oc>
    <nc r="H14">
      <v>42653</v>
    </nc>
  </rcc>
  <rcc rId="3528" sId="10">
    <oc r="A15" t="inlineStr">
      <is>
        <t>HANJIN AMERICA</t>
        <phoneticPr fontId="0" type="noConversion"/>
      </is>
    </oc>
    <nc r="A15" t="inlineStr">
      <is>
        <t>HANJIN BLUE OCEAN</t>
        <phoneticPr fontId="0" type="noConversion"/>
      </is>
    </nc>
  </rcc>
  <rcc rId="3529" sId="10">
    <oc r="D15" t="inlineStr">
      <is>
        <t>0020W</t>
        <phoneticPr fontId="0" type="noConversion"/>
      </is>
    </oc>
    <nc r="D15" t="inlineStr">
      <is>
        <t>0017W</t>
        <phoneticPr fontId="0" type="noConversion"/>
      </is>
    </nc>
  </rcc>
  <rcc rId="3530" sId="10">
    <oc r="E15" t="inlineStr">
      <is>
        <t>9/8 AM</t>
        <phoneticPr fontId="0" type="noConversion"/>
      </is>
    </oc>
    <nc r="E15" t="inlineStr">
      <is>
        <t>9/12 AM</t>
        <phoneticPr fontId="0" type="noConversion"/>
      </is>
    </nc>
  </rcc>
  <rcc rId="3531" sId="10">
    <oc r="F15" t="inlineStr">
      <is>
        <t>9/9 AM</t>
        <phoneticPr fontId="0" type="noConversion"/>
      </is>
    </oc>
    <nc r="F15" t="inlineStr">
      <is>
        <t>9/12 AM</t>
        <phoneticPr fontId="0" type="noConversion"/>
      </is>
    </nc>
  </rcc>
  <rcc rId="3532" sId="10" numFmtId="19">
    <oc r="G15">
      <v>42625</v>
    </oc>
    <nc r="G15">
      <v>42632</v>
    </nc>
  </rcc>
  <rcc rId="3533" sId="10" numFmtId="19">
    <oc r="H15">
      <v>42653</v>
    </oc>
    <nc r="H15">
      <v>42660</v>
    </nc>
  </rcc>
  <rcc rId="3534" sId="10">
    <oc r="D20" t="inlineStr">
      <is>
        <t>ㅡ</t>
      </is>
    </oc>
    <nc r="D20" t="inlineStr">
      <is>
        <t>0897-016W</t>
      </is>
    </nc>
  </rcc>
  <rcc rId="3535" sId="10">
    <oc r="E20" t="inlineStr">
      <is>
        <t>ㅡ</t>
      </is>
    </oc>
    <nc r="E20" t="inlineStr">
      <is>
        <t>9/9 AM</t>
      </is>
    </nc>
  </rcc>
  <rcc rId="3536" sId="10">
    <oc r="F20" t="inlineStr">
      <is>
        <t>ㅡ</t>
      </is>
    </oc>
    <nc r="F20" t="inlineStr">
      <is>
        <t>9/12 AM</t>
      </is>
    </nc>
  </rcc>
  <rcc rId="3537" sId="10" numFmtId="19">
    <oc r="G20" t="inlineStr">
      <is>
        <t>ㅡ</t>
      </is>
    </oc>
    <nc r="G20">
      <v>42628</v>
    </nc>
  </rcc>
  <rcc rId="3538" sId="10" numFmtId="19">
    <oc r="H20" t="inlineStr">
      <is>
        <t>ㅡ</t>
      </is>
    </oc>
    <nc r="H20">
      <v>42666</v>
    </nc>
  </rcc>
  <rcc rId="3539" sId="10">
    <oc r="A21" t="inlineStr">
      <is>
        <t>THALASSA HELLAS</t>
        <phoneticPr fontId="0" type="noConversion"/>
      </is>
    </oc>
    <nc r="A21" t="inlineStr">
      <is>
        <t>THALASSA PATRIS</t>
        <phoneticPr fontId="0" type="noConversion"/>
      </is>
    </nc>
  </rcc>
  <rcc rId="3540" sId="10">
    <oc r="D21" t="inlineStr">
      <is>
        <t>0897-016W</t>
        <phoneticPr fontId="0" type="noConversion"/>
      </is>
    </oc>
    <nc r="D21" t="inlineStr">
      <is>
        <t>0898-015W</t>
        <phoneticPr fontId="0" type="noConversion"/>
      </is>
    </nc>
  </rcc>
  <rcc rId="3541" sId="10">
    <oc r="E21" t="inlineStr">
      <is>
        <t>9/9 AM</t>
        <phoneticPr fontId="0" type="noConversion"/>
      </is>
    </oc>
    <nc r="E21" t="inlineStr">
      <is>
        <t>9/19 AM</t>
        <phoneticPr fontId="0" type="noConversion"/>
      </is>
    </nc>
  </rcc>
  <rcc rId="3542" sId="10">
    <oc r="F21" t="inlineStr">
      <is>
        <t>9/12 AM</t>
        <phoneticPr fontId="0" type="noConversion"/>
      </is>
    </oc>
    <nc r="F21" t="inlineStr">
      <is>
        <t>9/19 AM</t>
        <phoneticPr fontId="0" type="noConversion"/>
      </is>
    </nc>
  </rcc>
  <rcc rId="3543" sId="10" numFmtId="19">
    <oc r="G21">
      <v>42628</v>
    </oc>
    <nc r="G21">
      <v>42635</v>
    </nc>
  </rcc>
  <rcc rId="3544" sId="10" numFmtId="19">
    <oc r="H21">
      <v>42666</v>
    </oc>
    <nc r="H21">
      <v>42673</v>
    </nc>
  </rcc>
  <rfmt sheetId="10" sqref="A20:K21" start="0" length="2147483647">
    <dxf>
      <font>
        <name val="."/>
        <scheme val="none"/>
      </font>
    </dxf>
  </rfmt>
  <rcc rId="3545" sId="10">
    <oc r="A20" t="inlineStr">
      <is>
        <t>T.B.N</t>
      </is>
    </oc>
    <nc r="A20" t="inlineStr">
      <is>
        <t>THALASSA HELLAS</t>
        <phoneticPr fontId="0" type="noConversion"/>
      </is>
    </nc>
  </rcc>
  <rfmt sheetId="10" sqref="A20:K20" start="0" length="2147483647">
    <dxf>
      <font/>
    </dxf>
  </rfmt>
  <rfmt sheetId="10" sqref="A20:K20" start="0" length="2147483647">
    <dxf>
      <font>
        <name val="맑은 고딕"/>
        <scheme val="major"/>
      </font>
    </dxf>
  </rfmt>
  <rfmt sheetId="10" sqref="A20:K21" start="0" length="2147483647">
    <dxf>
      <font>
        <name val="Tahoma"/>
        <scheme val="none"/>
      </font>
    </dxf>
  </rfmt>
  <rcc rId="3546" sId="10">
    <oc r="A26" t="inlineStr">
      <is>
        <t>OOCL BERLIN</t>
      </is>
    </oc>
    <nc r="A26" t="inlineStr">
      <is>
        <t>HAMBURG EXPRESS</t>
      </is>
    </nc>
  </rcc>
  <rcc rId="3547" sId="10">
    <oc r="D26" t="inlineStr">
      <is>
        <t>016W</t>
      </is>
    </oc>
    <nc r="D26" t="inlineStr">
      <is>
        <t>020W</t>
      </is>
    </nc>
  </rcc>
  <rcc rId="3548" sId="10" numFmtId="19">
    <oc r="E26">
      <v>42613</v>
    </oc>
    <nc r="E26">
      <v>42620</v>
    </nc>
  </rcc>
  <rcc rId="3549" sId="10" numFmtId="19">
    <oc r="F26">
      <v>42614</v>
    </oc>
    <nc r="F26">
      <v>42621</v>
    </nc>
  </rcc>
  <rcc rId="3550" sId="10" numFmtId="19">
    <oc r="G26">
      <v>42618</v>
    </oc>
    <nc r="G26">
      <v>42625</v>
    </nc>
  </rcc>
  <rcc rId="3551" sId="10" numFmtId="19">
    <oc r="H26">
      <v>42651</v>
    </oc>
    <nc r="H26">
      <v>42658</v>
    </nc>
  </rcc>
  <rcc rId="3552" sId="10" numFmtId="19">
    <oc r="I26">
      <v>42652</v>
    </oc>
    <nc r="I26">
      <v>42659</v>
    </nc>
  </rcc>
  <rcc rId="3553" sId="10" numFmtId="19">
    <oc r="J26">
      <v>42657</v>
    </oc>
    <nc r="J26">
      <v>42664</v>
    </nc>
  </rcc>
  <rcc rId="3554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3555" sId="10">
    <oc r="D27" t="inlineStr">
      <is>
        <t>020W</t>
        <phoneticPr fontId="0" type="noConversion"/>
      </is>
    </oc>
    <nc r="D27" t="inlineStr">
      <is>
        <t>013W</t>
        <phoneticPr fontId="0" type="noConversion"/>
      </is>
    </nc>
  </rcc>
  <rcc rId="3556" sId="10" numFmtId="19">
    <oc r="E27">
      <v>42620</v>
    </oc>
    <nc r="E27">
      <v>42625</v>
    </nc>
  </rcc>
  <rcc rId="3557" sId="10" numFmtId="19">
    <oc r="F27">
      <v>42621</v>
    </oc>
    <nc r="F27">
      <v>42625</v>
    </nc>
  </rcc>
  <rcc rId="3558" sId="10" numFmtId="19">
    <oc r="G27">
      <v>42625</v>
    </oc>
    <nc r="G27">
      <v>42632</v>
    </nc>
  </rcc>
  <rcc rId="3559" sId="10" numFmtId="19">
    <oc r="H27">
      <v>42658</v>
    </oc>
    <nc r="H27">
      <v>42665</v>
    </nc>
  </rcc>
  <rcc rId="3560" sId="10" numFmtId="19">
    <oc r="I27">
      <v>42659</v>
    </oc>
    <nc r="I27">
      <v>42666</v>
    </nc>
  </rcc>
  <rcc rId="3561" sId="10" numFmtId="19">
    <oc r="J27">
      <v>42664</v>
    </oc>
    <nc r="J27">
      <v>42671</v>
    </nc>
  </rcc>
  <rcc rId="3562" sId="10">
    <oc r="A32" t="inlineStr">
      <is>
        <t>HANJIN GREEN EARTH</t>
      </is>
    </oc>
    <nc r="A32" t="inlineStr">
      <is>
        <t>HANJIN AMERICA</t>
      </is>
    </nc>
  </rcc>
  <rcc rId="3563" sId="10">
    <oc r="D32" t="inlineStr">
      <is>
        <t>0017W</t>
      </is>
    </oc>
    <nc r="D32" t="inlineStr">
      <is>
        <t>0020W</t>
      </is>
    </nc>
  </rcc>
  <rcc rId="3564" sId="10" numFmtId="19">
    <oc r="E32">
      <v>42614</v>
    </oc>
    <nc r="E32">
      <v>42621</v>
    </nc>
  </rcc>
  <rcc rId="3565" sId="10" numFmtId="19">
    <oc r="F32">
      <v>42615</v>
    </oc>
    <nc r="F32">
      <v>42622</v>
    </nc>
  </rcc>
  <rcc rId="3566" sId="10" numFmtId="19">
    <oc r="G32">
      <v>42618</v>
    </oc>
    <nc r="G32">
      <v>42625</v>
    </nc>
  </rcc>
  <rcc rId="3567" sId="10" numFmtId="19">
    <oc r="H32">
      <v>42661</v>
    </oc>
    <nc r="H32">
      <v>42668</v>
    </nc>
  </rcc>
  <rcc rId="3568" sId="10">
    <oc r="A33" t="inlineStr">
      <is>
        <t>HANJIN AMERICA</t>
        <phoneticPr fontId="0" type="noConversion"/>
      </is>
    </oc>
    <nc r="A33" t="inlineStr">
      <is>
        <t>HANJIN BLUE OCEAN</t>
        <phoneticPr fontId="0" type="noConversion"/>
      </is>
    </nc>
  </rcc>
  <rcc rId="3569" sId="10">
    <oc r="D33" t="inlineStr">
      <is>
        <t>0020W</t>
        <phoneticPr fontId="0" type="noConversion"/>
      </is>
    </oc>
    <nc r="D33" t="inlineStr">
      <is>
        <t>0017W</t>
        <phoneticPr fontId="0" type="noConversion"/>
      </is>
    </nc>
  </rcc>
  <rcc rId="3570" sId="10" numFmtId="19">
    <oc r="E33">
      <v>42621</v>
    </oc>
    <nc r="E33">
      <v>42625</v>
    </nc>
  </rcc>
  <rcc rId="3571" sId="10" numFmtId="19">
    <oc r="F33">
      <v>42622</v>
    </oc>
    <nc r="F33">
      <v>42625</v>
    </nc>
  </rcc>
  <rcc rId="3572" sId="10" numFmtId="19">
    <oc r="G33">
      <v>42625</v>
    </oc>
    <nc r="G33">
      <v>42632</v>
    </nc>
  </rcc>
  <rcc rId="3573" sId="10" numFmtId="19">
    <oc r="H33">
      <v>42668</v>
    </oc>
    <nc r="H33">
      <v>42676</v>
    </nc>
  </rcc>
  <rcc rId="3574" sId="10">
    <oc r="A38" t="inlineStr">
      <is>
        <t>STADT MARBURG</t>
        <phoneticPr fontId="0" type="noConversion"/>
      </is>
    </oc>
    <nc r="A38" t="inlineStr">
      <is>
        <t>STADT MARBURG</t>
        <phoneticPr fontId="0" type="noConversion"/>
      </is>
    </nc>
  </rcc>
  <rcc rId="3575" sId="10">
    <oc r="D38" t="inlineStr">
      <is>
        <t>13W</t>
        <phoneticPr fontId="0" type="noConversion"/>
      </is>
    </oc>
    <nc r="D38" t="inlineStr">
      <is>
        <t>13W</t>
        <phoneticPr fontId="0" type="noConversion"/>
      </is>
    </nc>
  </rcc>
  <rcc rId="3576" sId="10" numFmtId="19">
    <oc r="E38" t="inlineStr">
      <is>
        <t>9/7 AM</t>
        <phoneticPr fontId="0" type="noConversion"/>
      </is>
    </oc>
    <nc r="E38">
      <v>42620</v>
    </nc>
  </rcc>
  <rcc rId="3577" sId="10" numFmtId="19">
    <oc r="F38" t="inlineStr">
      <is>
        <t>9/8 AM</t>
        <phoneticPr fontId="0" type="noConversion"/>
      </is>
    </oc>
    <nc r="F38">
      <v>42621</v>
    </nc>
  </rcc>
  <rcc rId="3578" sId="10">
    <oc r="A39" t="inlineStr">
      <is>
        <t>YM WORLD</t>
        <phoneticPr fontId="0" type="noConversion"/>
      </is>
    </oc>
    <nc r="A39" t="inlineStr">
      <is>
        <t>EVER LOADING</t>
        <phoneticPr fontId="0" type="noConversion"/>
      </is>
    </nc>
  </rcc>
  <rcc rId="3579" sId="10" odxf="1" dxf="1" quotePrefix="1">
    <oc r="D39" t="inlineStr">
      <is>
        <t>003W</t>
        <phoneticPr fontId="0" type="noConversion"/>
      </is>
    </oc>
    <nc r="D39" t="inlineStr">
      <is>
        <t>0249</t>
        <phoneticPr fontId="0" type="noConversion"/>
      </is>
    </nc>
    <ndxf/>
  </rcc>
  <rcc rId="3580" sId="10" numFmtId="19">
    <oc r="E39" t="inlineStr">
      <is>
        <t>9/5 AM</t>
        <phoneticPr fontId="0" type="noConversion"/>
      </is>
    </oc>
    <nc r="E39">
      <v>42625</v>
    </nc>
  </rcc>
  <rcc rId="3581" sId="10" numFmtId="19">
    <oc r="F39" t="inlineStr">
      <is>
        <t>9/6 AM</t>
        <phoneticPr fontId="0" type="noConversion"/>
      </is>
    </oc>
    <nc r="F39">
      <v>42626</v>
    </nc>
  </rcc>
  <rcc rId="3582" sId="10" numFmtId="19">
    <oc r="G39">
      <v>42621</v>
    </oc>
    <nc r="G39">
      <v>42628</v>
    </nc>
  </rcc>
  <rcc rId="3583" sId="10" numFmtId="19">
    <oc r="J39">
      <v>42659</v>
    </oc>
    <nc r="J39">
      <v>42666</v>
    </nc>
  </rcc>
  <rcc rId="3584" sId="10">
    <oc r="A40" t="inlineStr">
      <is>
        <t>HANJIN UNITED KINGDOM</t>
        <phoneticPr fontId="0" type="noConversion"/>
      </is>
    </oc>
    <nc r="A40" t="inlineStr">
      <is>
        <t>HANJIN NAMU</t>
        <phoneticPr fontId="0" type="noConversion"/>
      </is>
    </nc>
  </rcc>
  <rcc rId="3585" sId="10">
    <oc r="D40" t="inlineStr">
      <is>
        <t>0028W</t>
        <phoneticPr fontId="0" type="noConversion"/>
      </is>
    </oc>
    <nc r="D40" t="inlineStr">
      <is>
        <t>0010W</t>
        <phoneticPr fontId="0" type="noConversion"/>
      </is>
    </nc>
  </rcc>
  <rcc rId="3586" sId="10" numFmtId="19">
    <oc r="E40" t="inlineStr">
      <is>
        <t>9/5 AM</t>
        <phoneticPr fontId="0" type="noConversion"/>
      </is>
    </oc>
    <nc r="E40">
      <v>42625</v>
    </nc>
  </rcc>
  <rcc rId="3587" sId="10">
    <oc r="F40" t="inlineStr">
      <is>
        <t>9/6 AM</t>
        <phoneticPr fontId="0" type="noConversion"/>
      </is>
    </oc>
    <nc r="F40" t="inlineStr">
      <is>
        <t>9/31</t>
        <phoneticPr fontId="0" type="noConversion"/>
      </is>
    </nc>
  </rcc>
  <rcc rId="3588" sId="10" numFmtId="19">
    <oc r="G40">
      <v>42621</v>
    </oc>
    <nc r="G40">
      <v>42628</v>
    </nc>
  </rcc>
  <rcc rId="3589" sId="10" numFmtId="19">
    <oc r="K40">
      <v>42654</v>
    </oc>
    <nc r="K40">
      <v>42662</v>
    </nc>
  </rcc>
  <rcc rId="3590" sId="10">
    <oc r="A46" t="inlineStr">
      <is>
        <t>HYUNDAI HOPE</t>
        <phoneticPr fontId="0" type="noConversion"/>
      </is>
    </oc>
    <nc r="A46" t="inlineStr">
      <is>
        <t>HYUNDAI HOPE</t>
        <phoneticPr fontId="0" type="noConversion"/>
      </is>
    </nc>
  </rcc>
  <rcc rId="3591" sId="10">
    <oc r="D46" t="inlineStr">
      <is>
        <t>013W</t>
        <phoneticPr fontId="0" type="noConversion"/>
      </is>
    </oc>
    <nc r="D46" t="inlineStr">
      <is>
        <t>013W</t>
        <phoneticPr fontId="0" type="noConversion"/>
      </is>
    </nc>
  </rcc>
  <rcc rId="3592" sId="10" numFmtId="19">
    <oc r="E46" t="inlineStr">
      <is>
        <t>9/8 AM</t>
        <phoneticPr fontId="0" type="noConversion"/>
      </is>
    </oc>
    <nc r="E46">
      <v>42621</v>
    </nc>
  </rcc>
  <rcc rId="3593" sId="10" numFmtId="19">
    <oc r="F46" t="inlineStr">
      <is>
        <t>9/9 AM</t>
        <phoneticPr fontId="0" type="noConversion"/>
      </is>
    </oc>
    <nc r="F46">
      <v>42622</v>
    </nc>
  </rcc>
  <rcc rId="3594" sId="10">
    <oc r="A47" t="inlineStr">
      <is>
        <t>MSC BEATRICE</t>
        <phoneticPr fontId="0" type="noConversion"/>
      </is>
    </oc>
    <nc r="A47" t="inlineStr">
      <is>
        <t>MSC BETTINA</t>
        <phoneticPr fontId="0" type="noConversion"/>
      </is>
    </nc>
  </rcc>
  <rcc rId="3595" sId="10">
    <oc r="D47" t="inlineStr">
      <is>
        <t>FJ635W</t>
        <phoneticPr fontId="0" type="noConversion"/>
      </is>
    </oc>
    <nc r="D47" t="inlineStr">
      <is>
        <t>FJ636W</t>
        <phoneticPr fontId="0" type="noConversion"/>
      </is>
    </nc>
  </rcc>
  <rcc rId="3596" sId="10" numFmtId="19">
    <oc r="E47" t="inlineStr">
      <is>
        <t>9/1 AM</t>
        <phoneticPr fontId="0" type="noConversion"/>
      </is>
    </oc>
    <nc r="E47">
      <v>42621</v>
    </nc>
  </rcc>
  <rcc rId="3597" sId="10" numFmtId="19">
    <oc r="F47" t="inlineStr">
      <is>
        <t>9/5 AM</t>
        <phoneticPr fontId="0" type="noConversion"/>
      </is>
    </oc>
    <nc r="F47">
      <v>42625</v>
    </nc>
  </rcc>
  <rcc rId="3598" sId="10" numFmtId="19">
    <oc r="G47">
      <v>42620</v>
    </oc>
    <nc r="G47">
      <v>42627</v>
    </nc>
  </rcc>
  <rcc rId="3599" sId="10" numFmtId="19">
    <oc r="K47">
      <v>42651</v>
    </oc>
    <nc r="K47">
      <v>42658</v>
    </nc>
  </rcc>
  <rcc rId="3600" sId="10">
    <oc r="A54" t="inlineStr">
      <is>
        <t>COSCO DURBAN</t>
      </is>
    </oc>
    <nc r="A54" t="inlineStr">
      <is>
        <t>AMBASSADOR BRIDGE</t>
      </is>
    </nc>
  </rcc>
  <rcc rId="3601" sId="10">
    <oc r="D54" t="inlineStr">
      <is>
        <t>030S</t>
      </is>
    </oc>
    <nc r="D54" t="inlineStr">
      <is>
        <t>053S</t>
      </is>
    </nc>
  </rcc>
  <rcc rId="3602" sId="10">
    <oc r="E54" t="inlineStr">
      <is>
        <t>8/29 AM</t>
      </is>
    </oc>
    <nc r="E54" t="inlineStr">
      <is>
        <t>9/5 AM</t>
      </is>
    </nc>
  </rcc>
  <rcc rId="3603" sId="10">
    <oc r="F54" t="inlineStr">
      <is>
        <t>8/30 AM</t>
      </is>
    </oc>
    <nc r="F54" t="inlineStr">
      <is>
        <t>9/6 AM</t>
      </is>
    </nc>
  </rcc>
  <rcc rId="3604" sId="10" numFmtId="19">
    <oc r="G54">
      <v>42614</v>
    </oc>
    <nc r="G54">
      <v>42621</v>
    </nc>
  </rcc>
  <rcc rId="3605" sId="10" numFmtId="19">
    <oc r="H54">
      <v>42633</v>
    </oc>
    <nc r="H54">
      <v>42640</v>
    </nc>
  </rcc>
  <rcc rId="3606" sId="10" numFmtId="19">
    <oc r="I54">
      <v>42635</v>
    </oc>
    <nc r="I54">
      <v>42642</v>
    </nc>
  </rcc>
  <rcc rId="3607" sId="10">
    <oc r="A55" t="inlineStr">
      <is>
        <t>AMBASSADOR BRIDGE</t>
      </is>
    </oc>
    <nc r="A55" t="inlineStr">
      <is>
        <t>HANJIN AQUA</t>
      </is>
    </nc>
  </rcc>
  <rcc rId="3608" sId="10">
    <oc r="D55" t="inlineStr">
      <is>
        <t>053S</t>
      </is>
    </oc>
    <nc r="D55" t="inlineStr">
      <is>
        <t>0035E</t>
      </is>
    </nc>
  </rcc>
  <rcc rId="3609" sId="10">
    <oc r="E55" t="inlineStr">
      <is>
        <t>9/5 AM</t>
      </is>
    </oc>
    <nc r="E55" t="inlineStr">
      <is>
        <t>9/12 AM</t>
      </is>
    </nc>
  </rcc>
  <rcc rId="3610" sId="10">
    <oc r="F55" t="inlineStr">
      <is>
        <t>9/6 AM</t>
      </is>
    </oc>
    <nc r="F55" t="inlineStr">
      <is>
        <t>9/13 AM</t>
      </is>
    </nc>
  </rcc>
  <rcc rId="3611" sId="10" numFmtId="19">
    <oc r="G55">
      <v>42621</v>
    </oc>
    <nc r="G55">
      <v>42628</v>
    </nc>
  </rcc>
  <rcc rId="3612" sId="10" numFmtId="19">
    <oc r="H55">
      <v>42640</v>
    </oc>
    <nc r="H55">
      <v>42647</v>
    </nc>
  </rcc>
  <rcc rId="3613" sId="10" numFmtId="19">
    <oc r="I55">
      <v>42642</v>
    </oc>
    <nc r="I55">
      <v>42649</v>
    </nc>
  </rcc>
  <rcc rId="3614" sId="10">
    <oc r="A56" t="inlineStr">
      <is>
        <t>HANJIN AQUA</t>
        <phoneticPr fontId="0" type="noConversion"/>
      </is>
    </oc>
    <nc r="A56" t="inlineStr">
      <is>
        <t>OOCL TEXAS</t>
        <phoneticPr fontId="0" type="noConversion"/>
      </is>
    </nc>
  </rcc>
  <rcc rId="3615" sId="10">
    <oc r="D56" t="inlineStr">
      <is>
        <t>0035E</t>
        <phoneticPr fontId="0" type="noConversion"/>
      </is>
    </oc>
    <nc r="D56" t="inlineStr">
      <is>
        <t>129S</t>
        <phoneticPr fontId="0" type="noConversion"/>
      </is>
    </nc>
  </rcc>
  <rcc rId="3616" sId="10">
    <oc r="E56" t="inlineStr">
      <is>
        <t>9/12 AM</t>
        <phoneticPr fontId="0" type="noConversion"/>
      </is>
    </oc>
    <nc r="E56" t="inlineStr">
      <is>
        <t>9/19 AM</t>
        <phoneticPr fontId="0" type="noConversion"/>
      </is>
    </nc>
  </rcc>
  <rcc rId="3617" sId="10">
    <oc r="F56" t="inlineStr">
      <is>
        <t>9/13 AM</t>
        <phoneticPr fontId="0" type="noConversion"/>
      </is>
    </oc>
    <nc r="F56" t="inlineStr">
      <is>
        <t>9/20 AM</t>
        <phoneticPr fontId="0" type="noConversion"/>
      </is>
    </nc>
  </rcc>
  <rcc rId="3618" sId="10" numFmtId="19">
    <oc r="G56">
      <v>42628</v>
    </oc>
    <nc r="G56">
      <v>42635</v>
    </nc>
  </rcc>
  <rcc rId="3619" sId="10" numFmtId="19">
    <oc r="H56">
      <v>42647</v>
    </oc>
    <nc r="H56">
      <v>42654</v>
    </nc>
  </rcc>
  <rcc rId="3620" sId="10" numFmtId="19">
    <oc r="I56">
      <v>42649</v>
    </oc>
    <nc r="I56">
      <v>42656</v>
    </nc>
  </rcc>
  <rcc rId="3621" sId="10">
    <oc r="A61" t="inlineStr">
      <is>
        <t>MOL DESTINY</t>
      </is>
    </oc>
    <nc r="A61" t="inlineStr">
      <is>
        <t>AGLAIA</t>
      </is>
    </nc>
  </rcc>
  <rcc rId="3622" sId="10">
    <oc r="D61" t="inlineStr">
      <is>
        <t>021S</t>
      </is>
    </oc>
    <nc r="D61" t="inlineStr">
      <is>
        <t>036S</t>
      </is>
    </nc>
  </rcc>
  <rcc rId="3623" sId="10">
    <oc r="E61" t="inlineStr">
      <is>
        <t>8/31 AM</t>
      </is>
    </oc>
    <nc r="E61" t="inlineStr">
      <is>
        <t>9/7 AM</t>
      </is>
    </nc>
  </rcc>
  <rcc rId="3624" sId="10">
    <oc r="F61" t="inlineStr">
      <is>
        <t>9/1 AM</t>
      </is>
    </oc>
    <nc r="F61" t="inlineStr">
      <is>
        <t>9/8 AM</t>
      </is>
    </nc>
  </rcc>
  <rcc rId="3625" sId="10" numFmtId="19">
    <oc r="G61">
      <v>42616</v>
    </oc>
    <nc r="G61">
      <v>42623</v>
    </nc>
  </rcc>
  <rcc rId="3626" sId="10" numFmtId="19">
    <oc r="H61">
      <v>42631</v>
    </oc>
    <nc r="H61">
      <v>42638</v>
    </nc>
  </rcc>
  <rcc rId="3627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3628" sId="10">
    <oc r="D62" t="inlineStr">
      <is>
        <t>036S</t>
        <phoneticPr fontId="0" type="noConversion"/>
      </is>
    </oc>
    <nc r="D62" t="inlineStr">
      <is>
        <t>425S</t>
        <phoneticPr fontId="0" type="noConversion"/>
      </is>
    </nc>
  </rcc>
  <rcc rId="3629" sId="10">
    <oc r="E62" t="inlineStr">
      <is>
        <t>9/7 AM</t>
        <phoneticPr fontId="0" type="noConversion"/>
      </is>
    </oc>
    <nc r="E62" t="inlineStr">
      <is>
        <t>9/13 AM</t>
        <phoneticPr fontId="0" type="noConversion"/>
      </is>
    </nc>
  </rcc>
  <rcc rId="3630" sId="10">
    <oc r="F62" t="inlineStr">
      <is>
        <t>9/8 AM</t>
        <phoneticPr fontId="0" type="noConversion"/>
      </is>
    </oc>
    <nc r="F62" t="inlineStr">
      <is>
        <t>9/13 AM</t>
        <phoneticPr fontId="0" type="noConversion"/>
      </is>
    </nc>
  </rcc>
  <rcc rId="3631" sId="10" numFmtId="19">
    <oc r="G62">
      <v>42623</v>
    </oc>
    <nc r="G62">
      <v>42630</v>
    </nc>
  </rcc>
  <rcc rId="3632" sId="10" numFmtId="19">
    <oc r="H62">
      <v>42638</v>
    </oc>
    <nc r="H62">
      <v>42645</v>
    </nc>
  </rcc>
  <rcc rId="3633" sId="10">
    <oc r="A67" t="inlineStr">
      <is>
        <t>MOL DESTINY</t>
      </is>
    </oc>
    <nc r="A67" t="inlineStr">
      <is>
        <t>AGLAIA</t>
      </is>
    </nc>
  </rcc>
  <rcc rId="3634" sId="10">
    <oc r="D67" t="inlineStr">
      <is>
        <t>021S</t>
      </is>
    </oc>
    <nc r="D67" t="inlineStr">
      <is>
        <t>036S</t>
      </is>
    </nc>
  </rcc>
  <rcc rId="3635" sId="10">
    <oc r="E67" t="inlineStr">
      <is>
        <t>8/31 AM</t>
      </is>
    </oc>
    <nc r="E67" t="inlineStr">
      <is>
        <t>9/7 AM</t>
      </is>
    </nc>
  </rcc>
  <rcc rId="3636" sId="10">
    <oc r="F67" t="inlineStr">
      <is>
        <t>9/1 AM</t>
      </is>
    </oc>
    <nc r="F67" t="inlineStr">
      <is>
        <t>9/8 AM</t>
      </is>
    </nc>
  </rcc>
  <rcc rId="3637" sId="10" numFmtId="19">
    <oc r="G67">
      <v>42616</v>
    </oc>
    <nc r="G67">
      <v>42623</v>
    </nc>
  </rcc>
  <rcc rId="3638" sId="10" numFmtId="19">
    <oc r="H67">
      <v>42636</v>
    </oc>
    <nc r="H67">
      <v>42643</v>
    </nc>
  </rcc>
  <rcc rId="3639" sId="10" numFmtId="19">
    <oc r="I67">
      <v>42640</v>
    </oc>
    <nc r="I67">
      <v>42647</v>
    </nc>
  </rcc>
  <rcc rId="3640" sId="10" numFmtId="19">
    <oc r="J67">
      <v>42641</v>
    </oc>
    <nc r="J67">
      <v>42648</v>
    </nc>
  </rcc>
  <rcc rId="3641" sId="10">
    <oc r="A68" t="inlineStr">
      <is>
        <t>AGLAIA</t>
        <phoneticPr fontId="0" type="noConversion"/>
      </is>
    </oc>
    <nc r="A68" t="inlineStr">
      <is>
        <t>CAP CLEVELAND</t>
        <phoneticPr fontId="0" type="noConversion"/>
      </is>
    </nc>
  </rcc>
  <rcc rId="3642" sId="10">
    <oc r="D68" t="inlineStr">
      <is>
        <t>036S</t>
        <phoneticPr fontId="0" type="noConversion"/>
      </is>
    </oc>
    <nc r="D68" t="inlineStr">
      <is>
        <t>425S</t>
        <phoneticPr fontId="0" type="noConversion"/>
      </is>
    </nc>
  </rcc>
  <rcc rId="3643" sId="10">
    <oc r="E68" t="inlineStr">
      <is>
        <t>9/7 AM</t>
        <phoneticPr fontId="0" type="noConversion"/>
      </is>
    </oc>
    <nc r="E68" t="inlineStr">
      <is>
        <t>9/13 AM</t>
        <phoneticPr fontId="0" type="noConversion"/>
      </is>
    </nc>
  </rcc>
  <rcc rId="3644" sId="10">
    <oc r="F68" t="inlineStr">
      <is>
        <t>9/8 AM</t>
        <phoneticPr fontId="0" type="noConversion"/>
      </is>
    </oc>
    <nc r="F68" t="inlineStr">
      <is>
        <t>9/13 AM</t>
        <phoneticPr fontId="0" type="noConversion"/>
      </is>
    </nc>
  </rcc>
  <rcc rId="3645" sId="10" numFmtId="19">
    <oc r="G68">
      <v>42623</v>
    </oc>
    <nc r="G68">
      <v>42630</v>
    </nc>
  </rcc>
  <rcc rId="3646" sId="10" numFmtId="19">
    <oc r="H68">
      <v>42643</v>
    </oc>
    <nc r="H68">
      <v>42660</v>
    </nc>
  </rcc>
  <rcc rId="3647" sId="10" numFmtId="19">
    <oc r="J68">
      <v>42648</v>
    </oc>
    <nc r="J68">
      <v>42655</v>
    </nc>
  </rcc>
  <rcc rId="3648" sId="10" numFmtId="19">
    <oc r="I68">
      <v>42647</v>
    </oc>
    <nc r="I68">
      <v>42654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9" sId="12">
    <oc r="A17" t="inlineStr">
      <is>
        <t>MAERSK LIRQUEN</t>
      </is>
    </oc>
    <nc r="A17" t="inlineStr">
      <is>
        <t>MSC SARA ELENA</t>
      </is>
    </nc>
  </rcc>
  <rcc rId="3650" sId="12">
    <oc r="F17" t="inlineStr">
      <is>
        <t>635W</t>
      </is>
    </oc>
    <nc r="F17" t="inlineStr">
      <is>
        <t>636A</t>
      </is>
    </nc>
  </rcc>
  <rcc rId="3651" sId="12">
    <oc r="G17" t="inlineStr">
      <is>
        <t>8/30 AM</t>
      </is>
    </oc>
    <nc r="G17" t="inlineStr">
      <is>
        <t>9/6 AM</t>
      </is>
    </nc>
  </rcc>
  <rcc rId="3652" sId="12">
    <oc r="H17" t="inlineStr">
      <is>
        <t>9/31 AM</t>
      </is>
    </oc>
    <nc r="H17" t="inlineStr">
      <is>
        <t>9/7 AM</t>
      </is>
    </nc>
  </rcc>
  <rcc rId="3653" sId="12" numFmtId="19">
    <oc r="I17">
      <v>42616</v>
    </oc>
    <nc r="I17">
      <v>42620</v>
    </nc>
  </rcc>
  <rcc rId="3654" sId="12" numFmtId="19">
    <oc r="J17">
      <v>42652</v>
    </oc>
    <nc r="J17">
      <v>42659</v>
    </nc>
  </rcc>
  <rcc rId="3655" sId="12" odxf="1" dxf="1">
    <oc r="A18" t="inlineStr">
      <is>
        <t>MSC SARA ELENA</t>
        <phoneticPr fontId="0" type="noConversion"/>
      </is>
    </oc>
    <nc r="A18" t="inlineStr">
      <is>
        <t>ㅡ</t>
        <phoneticPr fontId="0" type="noConversion"/>
      </is>
    </nc>
    <ndxf>
      <font>
        <sz val="10"/>
        <name val="Tahoma"/>
        <scheme val="none"/>
      </font>
    </ndxf>
  </rcc>
  <rcc rId="3656" sId="12" odxf="1" dxf="1">
    <oc r="F18" t="inlineStr">
      <is>
        <t>636A</t>
        <phoneticPr fontId="0" type="noConversion"/>
      </is>
    </oc>
    <nc r="F18" t="inlineStr">
      <is>
        <t>ㅡ</t>
        <phoneticPr fontId="0" type="noConversion"/>
      </is>
    </nc>
    <ndxf>
      <font>
        <sz val="10"/>
        <name val="Tahoma"/>
        <scheme val="none"/>
      </font>
    </ndxf>
  </rcc>
  <rcc rId="3657" sId="12" odxf="1" dxf="1">
    <oc r="G18" t="inlineStr">
      <is>
        <t>9/6 AM</t>
        <phoneticPr fontId="0" type="noConversion"/>
      </is>
    </oc>
    <nc r="G18" t="inlineStr">
      <is>
        <t>ㅡ</t>
        <phoneticPr fontId="0" type="noConversion"/>
      </is>
    </nc>
    <ndxf>
      <font>
        <sz val="10"/>
        <name val="Tahoma"/>
        <scheme val="none"/>
      </font>
    </ndxf>
  </rcc>
  <rcc rId="3658" sId="12" odxf="1" dxf="1">
    <oc r="H18" t="inlineStr">
      <is>
        <t>9/7 AM</t>
        <phoneticPr fontId="0" type="noConversion"/>
      </is>
    </oc>
    <nc r="H18" t="inlineStr">
      <is>
        <t>ㅡ</t>
        <phoneticPr fontId="0" type="noConversion"/>
      </is>
    </nc>
    <ndxf>
      <font>
        <sz val="10"/>
        <name val="Tahoma"/>
        <scheme val="none"/>
      </font>
    </ndxf>
  </rcc>
  <rcc rId="3659" sId="12" odxf="1" dxf="1">
    <oc r="I18">
      <v>42620</v>
    </oc>
    <nc r="I18" t="inlineStr">
      <is>
        <t>ㅡ</t>
        <phoneticPr fontId="0" type="noConversion"/>
      </is>
    </nc>
    <ndxf>
      <font>
        <sz val="10"/>
        <name val="Tahoma"/>
        <scheme val="none"/>
      </font>
    </ndxf>
  </rcc>
  <rcc rId="3660" sId="12" odxf="1" dxf="1">
    <oc r="J18">
      <v>42659</v>
    </oc>
    <nc r="J18" t="inlineStr">
      <is>
        <t>ㅡ</t>
        <phoneticPr fontId="0" type="noConversion"/>
      </is>
    </nc>
    <ndxf>
      <font>
        <sz val="10"/>
        <name val="Tahoma"/>
        <scheme val="none"/>
      </font>
    </ndxf>
  </rcc>
  <rcc rId="3661" sId="12">
    <oc r="A22" t="inlineStr">
      <is>
        <t>CISNES</t>
      </is>
    </oc>
    <nc r="A22" t="inlineStr">
      <is>
        <t>CORCOVADO</t>
      </is>
    </nc>
  </rcc>
  <rcc rId="3662" sId="12">
    <oc r="F22" t="inlineStr">
      <is>
        <t>635E</t>
      </is>
    </oc>
    <nc r="F22" t="inlineStr">
      <is>
        <t>636E</t>
      </is>
    </nc>
  </rcc>
  <rcc rId="3663" sId="12">
    <oc r="G22" t="inlineStr">
      <is>
        <t>9/1 AM</t>
      </is>
    </oc>
    <nc r="G22" t="inlineStr">
      <is>
        <t>9/8 AM</t>
      </is>
    </nc>
  </rcc>
  <rcc rId="3664" sId="12">
    <oc r="H22" t="inlineStr">
      <is>
        <t>9/2 AM</t>
      </is>
    </oc>
    <nc r="H22" t="inlineStr">
      <is>
        <t>9/9 AM</t>
      </is>
    </nc>
  </rcc>
  <rcc rId="3665" sId="12" numFmtId="19">
    <oc r="I22">
      <v>42619</v>
    </oc>
    <nc r="I22">
      <v>42626</v>
    </nc>
  </rcc>
  <rcc rId="3666" sId="12" numFmtId="19">
    <oc r="J22">
      <v>42648</v>
    </oc>
    <nc r="J22">
      <v>42655</v>
    </nc>
  </rcc>
  <rfmt sheetId="12" sqref="A23" start="0" length="0">
    <dxf>
      <font>
        <sz val="10"/>
        <name val="Tahoma"/>
        <scheme val="none"/>
      </font>
    </dxf>
  </rfmt>
  <rfmt sheetId="12" sqref="F23" start="0" length="0">
    <dxf>
      <font>
        <sz val="10"/>
        <name val="Tahoma"/>
        <scheme val="none"/>
      </font>
    </dxf>
  </rfmt>
  <rcc rId="3667" sId="12">
    <oc r="A23" t="inlineStr">
      <is>
        <t>CORCOVADO</t>
        <phoneticPr fontId="0" type="noConversion"/>
      </is>
    </oc>
    <nc r="A23" t="inlineStr">
      <is>
        <t>SKIP</t>
        <phoneticPr fontId="0" type="noConversion"/>
      </is>
    </nc>
  </rcc>
  <rcc rId="3668" sId="12">
    <oc r="F23" t="inlineStr">
      <is>
        <t>636E</t>
        <phoneticPr fontId="0" type="noConversion"/>
      </is>
    </oc>
    <nc r="F23" t="inlineStr">
      <is>
        <t>SKIP</t>
        <phoneticPr fontId="0" type="noConversion"/>
      </is>
    </nc>
  </rcc>
  <rcc rId="3669" sId="12" odxf="1" dxf="1">
    <oc r="G23" t="inlineStr">
      <is>
        <t>9/8 AM</t>
        <phoneticPr fontId="0" type="noConversion"/>
      </is>
    </oc>
    <nc r="G23" t="inlineStr">
      <is>
        <t>ㅡ</t>
        <phoneticPr fontId="0" type="noConversion"/>
      </is>
    </nc>
    <ndxf>
      <font>
        <sz val="10"/>
        <name val="Tahoma"/>
        <scheme val="none"/>
      </font>
    </ndxf>
  </rcc>
  <rcc rId="3670" sId="12" odxf="1" dxf="1">
    <oc r="H23" t="inlineStr">
      <is>
        <t>9/9 AM</t>
        <phoneticPr fontId="0" type="noConversion"/>
      </is>
    </oc>
    <nc r="H23" t="inlineStr">
      <is>
        <t>ㅡ</t>
        <phoneticPr fontId="0" type="noConversion"/>
      </is>
    </nc>
    <ndxf>
      <font>
        <sz val="10"/>
        <name val="Tahoma"/>
        <scheme val="none"/>
      </font>
    </ndxf>
  </rcc>
  <rcc rId="3671" sId="12" odxf="1" dxf="1">
    <oc r="I23">
      <v>42626</v>
    </oc>
    <nc r="I23" t="inlineStr">
      <is>
        <t>ㅡ</t>
        <phoneticPr fontId="0" type="noConversion"/>
      </is>
    </nc>
    <ndxf>
      <font>
        <sz val="10"/>
        <name val="Tahoma"/>
        <scheme val="none"/>
      </font>
    </ndxf>
  </rcc>
  <rcc rId="3672" sId="12" odxf="1" dxf="1">
    <oc r="J23">
      <v>42655</v>
    </oc>
    <nc r="J23" t="inlineStr">
      <is>
        <t>ㅡ</t>
        <phoneticPr fontId="0" type="noConversion"/>
      </is>
    </nc>
    <ndxf>
      <font>
        <sz val="10"/>
        <name val="Tahoma"/>
        <scheme val="none"/>
      </font>
    </ndxf>
  </rcc>
  <rcc rId="3673" sId="12">
    <oc r="A27" t="inlineStr">
      <is>
        <t>SANTA URSULA</t>
        <phoneticPr fontId="0" type="noConversion"/>
      </is>
    </oc>
    <nc r="A27" t="inlineStr">
      <is>
        <t>CORCOVADO</t>
        <phoneticPr fontId="0" type="noConversion"/>
      </is>
    </nc>
  </rcc>
  <rcc rId="3674" sId="12">
    <oc r="F27" t="inlineStr">
      <is>
        <t>634E</t>
        <phoneticPr fontId="0" type="noConversion"/>
      </is>
    </oc>
    <nc r="F27" t="inlineStr">
      <is>
        <t>636E</t>
        <phoneticPr fontId="0" type="noConversion"/>
      </is>
    </nc>
  </rcc>
  <rcc rId="3675" sId="12">
    <oc r="G27" t="inlineStr">
      <is>
        <t>8/29 AM</t>
        <phoneticPr fontId="0" type="noConversion"/>
      </is>
    </oc>
    <nc r="G27" t="inlineStr">
      <is>
        <t>9/8 AM</t>
        <phoneticPr fontId="0" type="noConversion"/>
      </is>
    </nc>
  </rcc>
  <rcc rId="3676" sId="12">
    <oc r="H27" t="inlineStr">
      <is>
        <t>8/30 AM</t>
        <phoneticPr fontId="0" type="noConversion"/>
      </is>
    </oc>
    <nc r="H27" t="inlineStr">
      <is>
        <t>9/9 AM</t>
        <phoneticPr fontId="0" type="noConversion"/>
      </is>
    </nc>
  </rcc>
  <rcc rId="3677" sId="12" numFmtId="19">
    <oc r="I27">
      <v>42614</v>
    </oc>
    <nc r="I27">
      <v>42626</v>
    </nc>
  </rcc>
  <rcc rId="3678" sId="12" numFmtId="19">
    <oc r="J27">
      <v>42631</v>
    </oc>
    <nc r="J27">
      <v>42644</v>
    </nc>
  </rcc>
  <rcc rId="3679" sId="12">
    <oc r="A28" t="inlineStr">
      <is>
        <t>CISNES</t>
        <phoneticPr fontId="0" type="noConversion"/>
      </is>
    </oc>
    <nc r="A28" t="inlineStr">
      <is>
        <t>SKIP</t>
        <phoneticPr fontId="0" type="noConversion"/>
      </is>
    </nc>
  </rcc>
  <rcc rId="3680" sId="12">
    <oc r="F28" t="inlineStr">
      <is>
        <t>635E</t>
        <phoneticPr fontId="0" type="noConversion"/>
      </is>
    </oc>
    <nc r="F28" t="inlineStr">
      <is>
        <t>SKIP</t>
        <phoneticPr fontId="0" type="noConversion"/>
      </is>
    </nc>
  </rcc>
  <rcc rId="3681" sId="12" odxf="1" dxf="1">
    <oc r="G28" t="inlineStr">
      <is>
        <t>9/1 AM</t>
        <phoneticPr fontId="0" type="noConversion"/>
      </is>
    </oc>
    <nc r="G28" t="inlineStr">
      <is>
        <t>ㅡ</t>
        <phoneticPr fontId="0" type="noConversion"/>
      </is>
    </nc>
    <ndxf>
      <font>
        <sz val="10"/>
        <name val="Tahoma"/>
        <scheme val="none"/>
      </font>
    </ndxf>
  </rcc>
  <rcc rId="3682" sId="12" odxf="1" dxf="1">
    <oc r="H28" t="inlineStr">
      <is>
        <t>9/2 AM</t>
        <phoneticPr fontId="0" type="noConversion"/>
      </is>
    </oc>
    <nc r="H28" t="inlineStr">
      <is>
        <t>ㅡ</t>
        <phoneticPr fontId="0" type="noConversion"/>
      </is>
    </nc>
    <ndxf>
      <font>
        <sz val="10"/>
        <name val="Tahoma"/>
        <scheme val="none"/>
      </font>
    </ndxf>
  </rcc>
  <rcc rId="3683" sId="12" odxf="1" dxf="1">
    <oc r="I28">
      <v>42619</v>
    </oc>
    <nc r="I28" t="inlineStr">
      <is>
        <t>ㅡ</t>
        <phoneticPr fontId="0" type="noConversion"/>
      </is>
    </nc>
    <ndxf>
      <font>
        <sz val="10"/>
        <color indexed="8"/>
        <name val="Tahoma"/>
        <scheme val="none"/>
      </font>
    </ndxf>
  </rcc>
  <rcc rId="3684" sId="12" odxf="1" dxf="1">
    <oc r="J28">
      <v>42637</v>
    </oc>
    <nc r="J28" t="inlineStr">
      <is>
        <t>ㅡ</t>
        <phoneticPr fontId="0" type="noConversion"/>
      </is>
    </nc>
    <ndxf>
      <font>
        <sz val="10"/>
        <color indexed="8"/>
        <name val="Tahoma"/>
        <scheme val="none"/>
      </font>
    </ndxf>
  </rcc>
  <rcc rId="3685" sId="12">
    <oc r="A32" t="inlineStr">
      <is>
        <t>MOL BELIEF</t>
      </is>
    </oc>
    <nc r="A32" t="inlineStr">
      <is>
        <t>HYUNDAI SATURN</t>
      </is>
    </nc>
  </rcc>
  <rcc rId="3686" sId="12">
    <oc r="F32" t="inlineStr">
      <is>
        <t>006E</t>
      </is>
    </oc>
    <nc r="F32" t="inlineStr">
      <is>
        <t>002E</t>
      </is>
    </nc>
  </rcc>
  <rcc rId="3687" sId="12">
    <oc r="G32" t="inlineStr">
      <is>
        <t>8/31 AM</t>
      </is>
    </oc>
    <nc r="G32" t="inlineStr">
      <is>
        <t>9/7 AM</t>
      </is>
    </nc>
  </rcc>
  <rcc rId="3688" sId="12">
    <oc r="H32" t="inlineStr">
      <is>
        <t>9/1 AM</t>
      </is>
    </oc>
    <nc r="H32" t="inlineStr">
      <is>
        <t>9/8 AM</t>
      </is>
    </nc>
  </rcc>
  <rcc rId="3689" sId="12" numFmtId="19">
    <oc r="I32">
      <v>42618</v>
    </oc>
    <nc r="I32">
      <v>42625</v>
    </nc>
  </rcc>
  <rcc rId="3690" sId="12" numFmtId="19">
    <oc r="J32">
      <v>42639</v>
    </oc>
    <nc r="J32">
      <v>42646</v>
    </nc>
  </rcc>
  <rcc rId="3691" sId="12">
    <oc r="A33" t="inlineStr">
      <is>
        <t>HYUNDAI SATURN</t>
        <phoneticPr fontId="0" type="noConversion"/>
      </is>
    </oc>
    <nc r="A33" t="inlineStr">
      <is>
        <t>SKIP</t>
        <phoneticPr fontId="0" type="noConversion"/>
      </is>
    </nc>
  </rcc>
  <rcc rId="3692" sId="12">
    <oc r="F33" t="inlineStr">
      <is>
        <t>002E</t>
        <phoneticPr fontId="0" type="noConversion"/>
      </is>
    </oc>
    <nc r="F33" t="inlineStr">
      <is>
        <t>SKIP</t>
        <phoneticPr fontId="0" type="noConversion"/>
      </is>
    </nc>
  </rcc>
  <rcc rId="3693" sId="12" odxf="1" dxf="1">
    <oc r="G33" t="inlineStr">
      <is>
        <t>9/7 AM</t>
        <phoneticPr fontId="0" type="noConversion"/>
      </is>
    </oc>
    <nc r="G33" t="inlineStr">
      <is>
        <t>ㅡ</t>
        <phoneticPr fontId="0" type="noConversion"/>
      </is>
    </nc>
    <ndxf>
      <font>
        <sz val="10"/>
        <name val="Tahoma"/>
        <scheme val="none"/>
      </font>
    </ndxf>
  </rcc>
  <rcc rId="3694" sId="12" odxf="1" dxf="1">
    <oc r="H33" t="inlineStr">
      <is>
        <t>9/8 AM</t>
        <phoneticPr fontId="0" type="noConversion"/>
      </is>
    </oc>
    <nc r="H33" t="inlineStr">
      <is>
        <t>ㅡ</t>
        <phoneticPr fontId="0" type="noConversion"/>
      </is>
    </nc>
    <ndxf>
      <font>
        <sz val="10"/>
        <name val="Tahoma"/>
        <scheme val="none"/>
      </font>
    </ndxf>
  </rcc>
  <rcc rId="3695" sId="12" odxf="1" dxf="1">
    <oc r="I33">
      <v>42625</v>
    </oc>
    <nc r="I33" t="inlineStr">
      <is>
        <t>ㅡ</t>
        <phoneticPr fontId="0" type="noConversion"/>
      </is>
    </nc>
    <ndxf>
      <font>
        <sz val="10"/>
        <name val="Tahoma"/>
        <scheme val="none"/>
      </font>
    </ndxf>
  </rcc>
  <rcc rId="3696" sId="12" odxf="1" dxf="1">
    <oc r="J33">
      <v>42646</v>
    </oc>
    <nc r="J33" t="inlineStr">
      <is>
        <t>ㅡ</t>
        <phoneticPr fontId="0" type="noConversion"/>
      </is>
    </nc>
    <ndxf>
      <font>
        <sz val="10"/>
        <name val="Tahoma"/>
        <scheme val="none"/>
      </font>
    </ndxf>
  </rcc>
  <rcc rId="3697" sId="12">
    <oc r="A39" t="inlineStr">
      <is>
        <t>APL CHARLESTON</t>
        <phoneticPr fontId="0" type="noConversion"/>
      </is>
    </oc>
    <nc r="A39" t="inlineStr">
      <is>
        <t>HANJIN ROTTERDAM</t>
      </is>
    </nc>
  </rcc>
  <rcc rId="3698" sId="12">
    <oc r="F39" t="inlineStr">
      <is>
        <t>023W</t>
        <phoneticPr fontId="0" type="noConversion"/>
      </is>
    </oc>
    <nc r="F39" t="inlineStr">
      <is>
        <t>0022W</t>
      </is>
    </nc>
  </rcc>
  <rcc rId="3699" sId="12">
    <oc r="G39" t="inlineStr">
      <is>
        <t>9/1 AM</t>
        <phoneticPr fontId="0" type="noConversion"/>
      </is>
    </oc>
    <nc r="G39" t="inlineStr">
      <is>
        <t>9/5 AM</t>
      </is>
    </nc>
  </rcc>
  <rcc rId="3700" sId="12">
    <oc r="H39" t="inlineStr">
      <is>
        <t>9/2 AM</t>
        <phoneticPr fontId="0" type="noConversion"/>
      </is>
    </oc>
    <nc r="H39" t="inlineStr">
      <is>
        <t>9/6 AM</t>
      </is>
    </nc>
  </rcc>
  <rcc rId="3701" sId="12" numFmtId="19">
    <oc r="I39">
      <v>42618</v>
    </oc>
    <nc r="I39">
      <v>42621</v>
    </nc>
  </rcc>
  <rcc rId="3702" sId="12" numFmtId="19">
    <oc r="J39">
      <v>42641</v>
    </oc>
    <nc r="J39">
      <v>42644</v>
    </nc>
  </rcc>
  <rcc rId="3703" sId="12">
    <oc r="A40" t="inlineStr">
      <is>
        <t>HANJIN ROTTERDAM</t>
        <phoneticPr fontId="0" type="noConversion"/>
      </is>
    </oc>
    <nc r="A40" t="inlineStr">
      <is>
        <t>MOL COSMOS</t>
        <phoneticPr fontId="0" type="noConversion"/>
      </is>
    </nc>
  </rcc>
  <rcc rId="3704" sId="12">
    <oc r="F40" t="inlineStr">
      <is>
        <t>0022W</t>
        <phoneticPr fontId="0" type="noConversion"/>
      </is>
    </oc>
    <nc r="F40" t="inlineStr">
      <is>
        <t>051W</t>
        <phoneticPr fontId="0" type="noConversion"/>
      </is>
    </nc>
  </rcc>
  <rcc rId="3705" sId="12">
    <oc r="G40" t="inlineStr">
      <is>
        <t>9/5 AM</t>
        <phoneticPr fontId="0" type="noConversion"/>
      </is>
    </oc>
    <nc r="G40" t="inlineStr">
      <is>
        <t>9/8 AM</t>
        <phoneticPr fontId="0" type="noConversion"/>
      </is>
    </nc>
  </rcc>
  <rcc rId="3706" sId="12">
    <oc r="H40" t="inlineStr">
      <is>
        <t>9/6 AM</t>
        <phoneticPr fontId="0" type="noConversion"/>
      </is>
    </oc>
    <nc r="H40" t="inlineStr">
      <is>
        <t>9/9 AM</t>
        <phoneticPr fontId="0" type="noConversion"/>
      </is>
    </nc>
  </rcc>
  <rcc rId="3707" sId="12" numFmtId="19">
    <oc r="I40">
      <v>42621</v>
    </oc>
    <nc r="I40">
      <v>42625</v>
    </nc>
  </rcc>
  <rcc rId="3708" sId="12" numFmtId="19">
    <oc r="J40">
      <v>42644</v>
    </oc>
    <nc r="J40">
      <v>42648</v>
    </nc>
  </rcc>
  <rcc rId="3709" sId="12">
    <oc r="A49" t="inlineStr">
      <is>
        <t>SKIP</t>
      </is>
    </oc>
    <nc r="A49" t="inlineStr">
      <is>
        <t>XIN LOS ANGELES</t>
      </is>
    </nc>
  </rcc>
  <rcc rId="3710" sId="12">
    <oc r="F49" t="inlineStr">
      <is>
        <t>ㅡ</t>
      </is>
    </oc>
    <nc r="F49" t="inlineStr">
      <is>
        <t>116W</t>
      </is>
    </nc>
  </rcc>
  <rcc rId="3711" sId="12">
    <oc r="G49" t="inlineStr">
      <is>
        <t>ㅡ</t>
      </is>
    </oc>
    <nc r="G49" t="inlineStr">
      <is>
        <t>9/8 AM</t>
      </is>
    </nc>
  </rcc>
  <rcc rId="3712" sId="12">
    <oc r="H49" t="inlineStr">
      <is>
        <t>ㅡ</t>
      </is>
    </oc>
    <nc r="H49" t="inlineStr">
      <is>
        <t>9/8 AM</t>
      </is>
    </nc>
  </rcc>
  <rcc rId="3713" sId="12" numFmtId="19">
    <oc r="I49" t="inlineStr">
      <is>
        <t>ㅡ</t>
      </is>
    </oc>
    <nc r="I49">
      <v>42623</v>
    </nc>
  </rcc>
  <rcc rId="3714" sId="12" numFmtId="19">
    <oc r="J49" t="inlineStr">
      <is>
        <t>ㅡ</t>
      </is>
    </oc>
    <nc r="J49">
      <v>42653</v>
    </nc>
  </rcc>
  <rcc rId="3715" sId="12">
    <oc r="A50" t="inlineStr">
      <is>
        <t>XIN LOS ANGELES</t>
        <phoneticPr fontId="0" type="noConversion"/>
      </is>
    </oc>
    <nc r="A50" t="inlineStr">
      <is>
        <t>CMA CGM ORFEO</t>
        <phoneticPr fontId="0" type="noConversion"/>
      </is>
    </nc>
  </rcc>
  <rcc rId="3716" sId="12">
    <oc r="F50" t="inlineStr">
      <is>
        <t>116W</t>
        <phoneticPr fontId="0" type="noConversion"/>
      </is>
    </oc>
    <nc r="F50" t="inlineStr">
      <is>
        <t>155REW</t>
        <phoneticPr fontId="0" type="noConversion"/>
      </is>
    </nc>
  </rcc>
  <rcc rId="3717" sId="12">
    <oc r="G50" t="inlineStr">
      <is>
        <t>9/8 AM</t>
        <phoneticPr fontId="0" type="noConversion"/>
      </is>
    </oc>
    <nc r="G50" t="inlineStr">
      <is>
        <t>9/12 AM</t>
        <phoneticPr fontId="0" type="noConversion"/>
      </is>
    </nc>
  </rcc>
  <rcc rId="3718" sId="12">
    <oc r="H50" t="inlineStr">
      <is>
        <t>9/8 AM</t>
        <phoneticPr fontId="0" type="noConversion"/>
      </is>
    </oc>
    <nc r="H50" t="inlineStr">
      <is>
        <t>9/12 AM</t>
        <phoneticPr fontId="0" type="noConversion"/>
      </is>
    </nc>
  </rcc>
  <rcc rId="3719" sId="12" numFmtId="19">
    <oc r="I50">
      <v>42623</v>
    </oc>
    <nc r="I50">
      <v>42630</v>
    </nc>
  </rcc>
  <rcc rId="3720" sId="12" numFmtId="19">
    <oc r="J50">
      <v>42653</v>
    </oc>
    <nc r="J50">
      <v>42660</v>
    </nc>
  </rcc>
  <rcc rId="3721" sId="12">
    <oc r="A55" t="inlineStr">
      <is>
        <t>HANJIN UNITED KINGDOM</t>
      </is>
    </oc>
    <nc r="A55" t="inlineStr">
      <is>
        <t>HANJIN NAMU</t>
      </is>
    </nc>
  </rcc>
  <rcc rId="3722" sId="12">
    <oc r="F55" t="inlineStr">
      <is>
        <t>0028W</t>
      </is>
    </oc>
    <nc r="F55" t="inlineStr">
      <is>
        <t>0010W</t>
      </is>
    </nc>
  </rcc>
  <rcc rId="3723" sId="12">
    <oc r="G55" t="inlineStr">
      <is>
        <t>9/5 AM</t>
      </is>
    </oc>
    <nc r="G55" t="inlineStr">
      <is>
        <t>9/12 AM</t>
      </is>
    </nc>
  </rcc>
  <rcc rId="3724" sId="12">
    <oc r="H55" t="inlineStr">
      <is>
        <t>9/6 AM</t>
      </is>
    </oc>
    <nc r="H55" t="inlineStr">
      <is>
        <t>9/13 AM</t>
      </is>
    </nc>
  </rcc>
  <rcc rId="3725" sId="12" numFmtId="19">
    <oc r="I55">
      <v>42621</v>
    </oc>
    <nc r="I55">
      <v>42628</v>
    </nc>
  </rcc>
  <rcc rId="3726" sId="12" numFmtId="19">
    <oc r="J55">
      <v>42651</v>
    </oc>
    <nc r="J55">
      <v>42658</v>
    </nc>
  </rcc>
  <rcc rId="3727" sId="12">
    <oc r="A56" t="inlineStr">
      <is>
        <t>HANJIN NAMU</t>
        <phoneticPr fontId="0" type="noConversion"/>
      </is>
    </oc>
    <nc r="A56" t="inlineStr">
      <is>
        <t>HANJIN GREECE</t>
        <phoneticPr fontId="0" type="noConversion"/>
      </is>
    </nc>
  </rcc>
  <rcc rId="3728" sId="12">
    <oc r="F56" t="inlineStr">
      <is>
        <t>0010W</t>
        <phoneticPr fontId="0" type="noConversion"/>
      </is>
    </oc>
    <nc r="F56" t="inlineStr">
      <is>
        <t>0029W</t>
        <phoneticPr fontId="0" type="noConversion"/>
      </is>
    </nc>
  </rcc>
  <rcc rId="3729" sId="12">
    <oc r="G56" t="inlineStr">
      <is>
        <t>9/12 AM</t>
        <phoneticPr fontId="0" type="noConversion"/>
      </is>
    </oc>
    <nc r="G56" t="inlineStr">
      <is>
        <t>9/19 AM</t>
        <phoneticPr fontId="0" type="noConversion"/>
      </is>
    </nc>
  </rcc>
  <rcc rId="3730" sId="12">
    <oc r="H56" t="inlineStr">
      <is>
        <t>9/13 AM</t>
        <phoneticPr fontId="0" type="noConversion"/>
      </is>
    </oc>
    <nc r="H56" t="inlineStr">
      <is>
        <t>9/20 AM</t>
        <phoneticPr fontId="0" type="noConversion"/>
      </is>
    </nc>
  </rcc>
  <rcc rId="3731" sId="12" numFmtId="19">
    <oc r="I56">
      <v>42628</v>
    </oc>
    <nc r="I56">
      <v>42635</v>
    </nc>
  </rcc>
  <rcc rId="3732" sId="12" numFmtId="19">
    <oc r="J56">
      <v>42658</v>
    </oc>
    <nc r="J56">
      <v>42665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44" sId="1">
    <oc r="A18" t="inlineStr">
      <is>
        <t>광복절 휴무로 인한 SKIP</t>
      </is>
    </oc>
    <nc r="A18" t="inlineStr">
      <is>
        <t>HEUNG-A GREEN</t>
      </is>
    </nc>
  </rcc>
  <rcc rId="245" sId="1">
    <oc r="E18" t="inlineStr">
      <is>
        <t>-</t>
      </is>
    </oc>
    <nc r="E18" t="inlineStr">
      <is>
        <t>0112S</t>
      </is>
    </nc>
  </rcc>
  <rcc rId="246" sId="1">
    <oc r="H18" t="inlineStr">
      <is>
        <t>-</t>
      </is>
    </oc>
    <nc r="H18" t="inlineStr">
      <is>
        <t>8/19 AM11</t>
      </is>
    </nc>
  </rcc>
  <rcc rId="247" sId="1">
    <oc r="I18" t="inlineStr">
      <is>
        <t>-</t>
      </is>
    </oc>
    <nc r="I18" t="inlineStr">
      <is>
        <t>8/19 AM11</t>
      </is>
    </nc>
  </rcc>
  <rcc rId="248" sId="1" numFmtId="19">
    <oc r="L18">
      <v>42599</v>
    </oc>
    <nc r="L18">
      <v>42603</v>
    </nc>
  </rcc>
  <rcc rId="249" sId="1" numFmtId="19">
    <oc r="O18" t="inlineStr">
      <is>
        <t>-</t>
      </is>
    </oc>
    <nc r="O18">
      <v>42605</v>
    </nc>
  </rcc>
  <rcc rId="250" sId="1">
    <oc r="A19" t="inlineStr">
      <is>
        <t>LILAC</t>
      </is>
    </oc>
    <nc r="A19" t="inlineStr">
      <is>
        <t>CIMBRIA</t>
      </is>
    </nc>
  </rcc>
  <rcc rId="251" sId="1">
    <oc r="E19" t="inlineStr">
      <is>
        <t>1609S</t>
      </is>
    </oc>
    <nc r="E19" t="inlineStr">
      <is>
        <t>0055S</t>
      </is>
    </nc>
  </rcc>
  <rcc rId="252" sId="1">
    <oc r="H19" t="inlineStr">
      <is>
        <t>8/16 AM11</t>
      </is>
    </oc>
    <nc r="H19" t="inlineStr">
      <is>
        <t>8/22 AM11</t>
      </is>
    </nc>
  </rcc>
  <rcc rId="253" sId="1">
    <oc r="I19" t="inlineStr">
      <is>
        <t>8/16 AM11</t>
      </is>
    </oc>
    <nc r="I19" t="inlineStr">
      <is>
        <t>8/22 AM11</t>
      </is>
    </nc>
  </rcc>
  <rcc rId="254" sId="1" numFmtId="19">
    <oc r="L19">
      <v>42600</v>
    </oc>
    <nc r="L19">
      <v>42606</v>
    </nc>
  </rcc>
  <rcc rId="255" sId="1" numFmtId="19">
    <oc r="O19">
      <v>42602</v>
    </oc>
    <nc r="O19">
      <v>42609</v>
    </nc>
  </rcc>
  <rcc rId="256" sId="1">
    <oc r="A20" t="inlineStr">
      <is>
        <t>DONGJIN VENUS</t>
      </is>
    </oc>
    <nc r="A20" t="inlineStr">
      <is>
        <t>KMTC NINGBO</t>
      </is>
    </nc>
  </rcc>
  <rcc rId="257" sId="1">
    <oc r="E20" t="inlineStr">
      <is>
        <t>1634W</t>
      </is>
    </oc>
    <nc r="E20" t="inlineStr">
      <is>
        <t>1609S</t>
      </is>
    </nc>
  </rcc>
  <rcc rId="258" sId="1">
    <oc r="H20" t="inlineStr">
      <is>
        <t>8/17 AM11</t>
      </is>
    </oc>
    <nc r="H20" t="inlineStr">
      <is>
        <t>8/23 AM11</t>
      </is>
    </nc>
  </rcc>
  <rcc rId="259" sId="1">
    <oc r="I20" t="inlineStr">
      <is>
        <t>8/17 AM11</t>
      </is>
    </oc>
    <nc r="I20" t="inlineStr">
      <is>
        <t>8/23 AM11</t>
      </is>
    </nc>
  </rcc>
  <rcc rId="260" sId="1" numFmtId="19">
    <oc r="L20">
      <v>42601</v>
    </oc>
    <nc r="L20">
      <v>42607</v>
    </nc>
  </rcc>
  <rcc rId="261" sId="1" numFmtId="19">
    <oc r="O20">
      <v>42604</v>
    </oc>
    <nc r="O20">
      <v>42610</v>
    </nc>
  </rcc>
  <rcc rId="262" sId="1">
    <oc r="A21" t="inlineStr">
      <is>
        <t>SUNNY DAISY</t>
      </is>
    </oc>
    <nc r="A21" t="inlineStr">
      <is>
        <t>DONGJIN VENUS</t>
      </is>
    </nc>
  </rcc>
  <rcc rId="263" sId="1">
    <oc r="E21" t="inlineStr">
      <is>
        <t>1617W</t>
      </is>
    </oc>
    <nc r="E21" t="inlineStr">
      <is>
        <t>1634W</t>
      </is>
    </nc>
  </rcc>
  <rcc rId="264" sId="1">
    <oc r="H21" t="inlineStr">
      <is>
        <t>8/18 AM11</t>
      </is>
    </oc>
    <nc r="H21" t="inlineStr">
      <is>
        <t>8/24 AM11</t>
      </is>
    </nc>
  </rcc>
  <rcc rId="265" sId="1">
    <oc r="I21" t="inlineStr">
      <is>
        <t>8/18 AM11</t>
      </is>
    </oc>
    <nc r="I21" t="inlineStr">
      <is>
        <t>8/24 AM11</t>
      </is>
    </nc>
  </rcc>
  <rcc rId="266" sId="1" numFmtId="19">
    <oc r="L21">
      <v>42602</v>
    </oc>
    <nc r="L21">
      <v>42608</v>
    </nc>
  </rcc>
  <rcc rId="267" sId="1" numFmtId="19">
    <oc r="O21">
      <v>42605</v>
    </oc>
    <nc r="O21">
      <v>42611</v>
    </nc>
  </rcc>
  <rcc rId="268" sId="1">
    <oc r="E22" t="inlineStr">
      <is>
        <t>0112S</t>
      </is>
    </oc>
    <nc r="E22" t="inlineStr">
      <is>
        <t>0004W</t>
      </is>
    </nc>
  </rcc>
  <rcc rId="269" sId="1">
    <oc r="H22" t="inlineStr">
      <is>
        <t>8/19 AM11</t>
      </is>
    </oc>
    <nc r="H22" t="inlineStr">
      <is>
        <t>8/25 AM11</t>
      </is>
    </nc>
  </rcc>
  <rcc rId="270" sId="1">
    <oc r="I22" t="inlineStr">
      <is>
        <t>8/19 AM11</t>
      </is>
    </oc>
    <nc r="I22" t="inlineStr">
      <is>
        <t>8/25 AM11</t>
      </is>
    </nc>
  </rcc>
  <rcc rId="271" sId="1" numFmtId="19">
    <oc r="L22">
      <v>42603</v>
    </oc>
    <nc r="L22">
      <v>42609</v>
    </nc>
  </rcc>
  <rcc rId="272" sId="1" numFmtId="19">
    <oc r="O22">
      <v>42605</v>
    </oc>
    <nc r="O22">
      <v>42612</v>
    </nc>
  </rcc>
  <rcc rId="273" sId="1">
    <oc r="H23" t="inlineStr">
      <is>
        <t>8/22 AM11</t>
      </is>
    </oc>
    <nc r="H23" t="inlineStr">
      <is>
        <t>8/26 AM11</t>
      </is>
    </nc>
  </rcc>
  <rcc rId="274" sId="1">
    <oc r="I23" t="inlineStr">
      <is>
        <t>8/22 AM11</t>
      </is>
    </oc>
    <nc r="I23" t="inlineStr">
      <is>
        <t>8/26 AM11</t>
      </is>
    </nc>
  </rcc>
  <rcc rId="275" sId="1" numFmtId="19">
    <oc r="L23">
      <v>42606</v>
    </oc>
    <nc r="L23">
      <v>42610</v>
    </nc>
  </rcc>
  <rcc rId="276" sId="1">
    <oc r="A24" t="inlineStr">
      <is>
        <t>KMTC NINGBO</t>
      </is>
    </oc>
    <nc r="A24" t="inlineStr">
      <is>
        <t>LARENTIA</t>
      </is>
    </nc>
  </rcc>
  <rcc rId="277" sId="1">
    <oc r="E24" t="inlineStr">
      <is>
        <t>1609S</t>
      </is>
    </oc>
    <nc r="E24" t="inlineStr">
      <is>
        <t>0020S</t>
      </is>
    </nc>
  </rcc>
  <rcc rId="278" sId="1">
    <oc r="H24" t="inlineStr">
      <is>
        <t>8/23 AM11</t>
      </is>
    </oc>
    <nc r="H24" t="inlineStr">
      <is>
        <t>829 AM11</t>
      </is>
    </nc>
  </rcc>
  <rcc rId="279" sId="1">
    <oc r="I24" t="inlineStr">
      <is>
        <t>8/23 AM11</t>
      </is>
    </oc>
    <nc r="I24" t="inlineStr">
      <is>
        <t>8/29 AM11</t>
      </is>
    </nc>
  </rcc>
  <rcc rId="280" sId="1" numFmtId="19">
    <oc r="L24">
      <v>42607</v>
    </oc>
    <nc r="L24">
      <v>42613</v>
    </nc>
  </rcc>
  <rcc rId="281" sId="1" numFmtId="19">
    <oc r="O24">
      <v>42610</v>
    </oc>
    <nc r="O24">
      <v>42616</v>
    </nc>
  </rcc>
  <rcc rId="282" sId="1">
    <oc r="A25" t="inlineStr">
      <is>
        <t>DONGJIN VENUS</t>
      </is>
    </oc>
    <nc r="A25" t="inlineStr">
      <is>
        <t>KMTC SHENZHEN</t>
      </is>
    </nc>
  </rcc>
  <rcc rId="283" sId="1">
    <oc r="E25" t="inlineStr">
      <is>
        <t>1634W</t>
      </is>
    </oc>
    <nc r="E25" t="inlineStr">
      <is>
        <t>1609S</t>
      </is>
    </nc>
  </rcc>
  <rcc rId="284" sId="1">
    <oc r="H25" t="inlineStr">
      <is>
        <t>8/24 AM11</t>
      </is>
    </oc>
    <nc r="H25" t="inlineStr">
      <is>
        <t>8/30 AM11</t>
      </is>
    </nc>
  </rcc>
  <rcc rId="285" sId="1">
    <oc r="I25" t="inlineStr">
      <is>
        <t>8/24 AM11</t>
      </is>
    </oc>
    <nc r="I25" t="inlineStr">
      <is>
        <t>8/30 AM11</t>
      </is>
    </nc>
  </rcc>
  <rcc rId="286" sId="1" numFmtId="19">
    <oc r="L25">
      <v>42608</v>
    </oc>
    <nc r="L25">
      <v>42614</v>
    </nc>
  </rcc>
  <rcc rId="287" sId="1" numFmtId="19">
    <oc r="O25">
      <v>42611</v>
    </oc>
    <nc r="O25">
      <v>42616</v>
    </nc>
  </rcc>
  <rcc rId="288" sId="1">
    <oc r="A26" t="inlineStr">
      <is>
        <t>PANJA BHUM</t>
      </is>
    </oc>
    <nc r="A26" t="inlineStr">
      <is>
        <t>DONGJIN VENUS</t>
      </is>
    </nc>
  </rcc>
  <rcc rId="289" sId="1">
    <oc r="E26" t="inlineStr">
      <is>
        <t>0004W</t>
      </is>
    </oc>
    <nc r="E26" t="inlineStr">
      <is>
        <t>1635W</t>
      </is>
    </nc>
  </rcc>
  <rcc rId="290" sId="1">
    <oc r="H26" t="inlineStr">
      <is>
        <t>8/25 AM11</t>
      </is>
    </oc>
    <nc r="H26" t="inlineStr">
      <is>
        <t>8/31 AM11</t>
      </is>
    </nc>
  </rcc>
  <rcc rId="291" sId="1">
    <oc r="I26" t="inlineStr">
      <is>
        <t>8/25 AM11</t>
      </is>
    </oc>
    <nc r="I26" t="inlineStr">
      <is>
        <t>8/31 AM11</t>
      </is>
    </nc>
  </rcc>
  <rcc rId="292" sId="1" numFmtId="19">
    <oc r="L26">
      <v>42609</v>
    </oc>
    <nc r="L26">
      <v>42615</v>
    </nc>
  </rcc>
  <rcc rId="293" sId="1" numFmtId="19">
    <oc r="O26">
      <v>42612</v>
    </oc>
    <nc r="O26">
      <v>42618</v>
    </nc>
  </rcc>
  <rcc rId="294" sId="1">
    <oc r="A27" t="inlineStr">
      <is>
        <t>HANSA FALKENBURG</t>
      </is>
    </oc>
    <nc r="A27" t="inlineStr">
      <is>
        <t>SUNNY DAISY</t>
      </is>
    </nc>
  </rcc>
  <rcc rId="295" sId="1">
    <oc r="E27" t="inlineStr">
      <is>
        <t>0115S</t>
      </is>
    </oc>
    <nc r="E27" t="inlineStr">
      <is>
        <t>1618W</t>
      </is>
    </nc>
  </rcc>
  <rcc rId="296" sId="1">
    <oc r="H27" t="inlineStr">
      <is>
        <t>8/26 AM11</t>
      </is>
    </oc>
    <nc r="H27" t="inlineStr">
      <is>
        <t>9/1 AM11</t>
      </is>
    </nc>
  </rcc>
  <rcc rId="297" sId="1">
    <oc r="I27" t="inlineStr">
      <is>
        <t>8/26 AM11</t>
      </is>
    </oc>
    <nc r="I27" t="inlineStr">
      <is>
        <t>9/1 AM11</t>
      </is>
    </nc>
  </rcc>
  <rcc rId="298" sId="1" numFmtId="19">
    <oc r="L27">
      <v>42610</v>
    </oc>
    <nc r="L27">
      <v>42616</v>
    </nc>
  </rcc>
  <rcc rId="299" sId="1" numFmtId="19">
    <oc r="O27">
      <v>42613</v>
    </oc>
    <nc r="O27">
      <v>42619</v>
    </nc>
  </rcc>
  <rcc rId="300" sId="1">
    <oc r="A22" t="inlineStr">
      <is>
        <t>HEUNG-A GREEN</t>
      </is>
    </oc>
    <nc r="A22" t="inlineStr">
      <is>
        <t>TBN</t>
        <phoneticPr fontId="0" type="noConversion"/>
      </is>
    </nc>
  </rcc>
  <rcc rId="301" sId="1" numFmtId="19">
    <oc r="L33">
      <v>42621</v>
    </oc>
    <nc r="L33">
      <v>42624</v>
    </nc>
  </rcc>
  <rcc rId="302" sId="1">
    <oc r="I33" t="inlineStr">
      <is>
        <t>9/6 AM11</t>
        <phoneticPr fontId="0" type="noConversion"/>
      </is>
    </oc>
    <nc r="I33" t="inlineStr">
      <is>
        <t>9/9 AM11</t>
      </is>
    </nc>
  </rcc>
  <rcc rId="303" sId="1">
    <oc r="H33" t="inlineStr">
      <is>
        <t>9/6 AM11</t>
        <phoneticPr fontId="0" type="noConversion"/>
      </is>
    </oc>
    <nc r="H33" t="inlineStr">
      <is>
        <t>9/9 AM11</t>
      </is>
    </nc>
  </rcc>
  <rcc rId="304" sId="1" numFmtId="19">
    <oc r="O32">
      <v>42623</v>
    </oc>
    <nc r="O32">
      <v>42626</v>
    </nc>
  </rcc>
  <rcc rId="305" sId="1" numFmtId="19">
    <oc r="L32">
      <v>42620</v>
    </oc>
    <nc r="L32">
      <v>42623</v>
    </nc>
  </rcc>
  <rcc rId="306" sId="1">
    <oc r="I32" t="inlineStr">
      <is>
        <t>9/5 AM11</t>
        <phoneticPr fontId="0" type="noConversion"/>
      </is>
    </oc>
    <nc r="I32" t="inlineStr">
      <is>
        <t>9/8 AM11</t>
      </is>
    </nc>
  </rcc>
  <rcc rId="307" sId="1">
    <oc r="H32" t="inlineStr">
      <is>
        <t>9/5 AM11</t>
        <phoneticPr fontId="0" type="noConversion"/>
      </is>
    </oc>
    <nc r="H32" t="inlineStr">
      <is>
        <t>9/8 AM11</t>
      </is>
    </nc>
  </rcc>
  <rcc rId="308" sId="1">
    <oc r="E32" t="inlineStr">
      <is>
        <t>0026S</t>
        <phoneticPr fontId="0" type="noConversion"/>
      </is>
    </oc>
    <nc r="E32" t="inlineStr">
      <is>
        <t>0005W</t>
      </is>
    </nc>
  </rcc>
  <rcc rId="309" sId="1">
    <oc r="A32" t="inlineStr">
      <is>
        <t>CARPATHIA</t>
        <phoneticPr fontId="0" type="noConversion"/>
      </is>
    </oc>
    <nc r="A32" t="inlineStr">
      <is>
        <t>PANJA BHUM</t>
      </is>
    </nc>
  </rcc>
  <rcc rId="310" sId="1" numFmtId="19">
    <oc r="O31">
      <v>42619</v>
    </oc>
    <nc r="O31">
      <v>42625</v>
    </nc>
  </rcc>
  <rcc rId="311" sId="1" numFmtId="19">
    <oc r="L31">
      <v>42616</v>
    </oc>
    <nc r="L31">
      <v>42622</v>
    </nc>
  </rcc>
  <rcc rId="312" sId="1">
    <oc r="I31" t="inlineStr">
      <is>
        <t>9/1 AM11</t>
      </is>
    </oc>
    <nc r="I31" t="inlineStr">
      <is>
        <t>9/7 AM11</t>
      </is>
    </nc>
  </rcc>
  <rcc rId="313" sId="1">
    <oc r="H31" t="inlineStr">
      <is>
        <t>9/1 AM11</t>
      </is>
    </oc>
    <nc r="H31" t="inlineStr">
      <is>
        <t>9/7 AM11</t>
      </is>
    </nc>
  </rcc>
  <rcc rId="314" sId="1">
    <oc r="E31" t="inlineStr">
      <is>
        <t>1618W</t>
      </is>
    </oc>
    <nc r="E31" t="inlineStr">
      <is>
        <t>1636W</t>
      </is>
    </nc>
  </rcc>
  <rcc rId="315" sId="1">
    <oc r="A31" t="inlineStr">
      <is>
        <t>SUNNY DAISY</t>
      </is>
    </oc>
    <nc r="A31" t="inlineStr">
      <is>
        <t>DONGJIN VENUS</t>
      </is>
    </nc>
  </rcc>
  <rcc rId="316" sId="1" numFmtId="19">
    <oc r="O30">
      <v>42618</v>
    </oc>
    <nc r="O30">
      <v>42623</v>
    </nc>
  </rcc>
  <rcc rId="317" sId="1" numFmtId="19">
    <oc r="L30">
      <v>42615</v>
    </oc>
    <nc r="L30">
      <v>42621</v>
    </nc>
  </rcc>
  <rcc rId="318" sId="1">
    <oc r="I30" t="inlineStr">
      <is>
        <t>8/31 AM11</t>
      </is>
    </oc>
    <nc r="I30" t="inlineStr">
      <is>
        <t>9/6 AM11</t>
      </is>
    </nc>
  </rcc>
  <rcc rId="319" sId="1">
    <oc r="H30" t="inlineStr">
      <is>
        <t>8/31 AM11</t>
      </is>
    </oc>
    <nc r="H30" t="inlineStr">
      <is>
        <t>9/6 AM11</t>
      </is>
    </nc>
  </rcc>
  <rcc rId="320" sId="1">
    <oc r="E30" t="inlineStr">
      <is>
        <t>1635W</t>
      </is>
    </oc>
    <nc r="E30" t="inlineStr">
      <is>
        <t>1609S</t>
      </is>
    </nc>
  </rcc>
  <rcc rId="321" sId="1">
    <oc r="A30" t="inlineStr">
      <is>
        <t>DONGJIN VENUS</t>
      </is>
    </oc>
    <nc r="A30" t="inlineStr">
      <is>
        <t>KMTC TIANJIN</t>
      </is>
    </nc>
  </rcc>
  <rcc rId="322" sId="1" numFmtId="19">
    <oc r="O29">
      <v>42616</v>
    </oc>
    <nc r="O29">
      <v>42623</v>
    </nc>
  </rcc>
  <rcc rId="323" sId="1" numFmtId="19">
    <oc r="L29">
      <v>42614</v>
    </oc>
    <nc r="L29">
      <v>42620</v>
    </nc>
  </rcc>
  <rcc rId="324" sId="1">
    <oc r="I29" t="inlineStr">
      <is>
        <t>8/30 AM11</t>
      </is>
    </oc>
    <nc r="I29" t="inlineStr">
      <is>
        <t>9/5 AM11</t>
      </is>
    </nc>
  </rcc>
  <rcc rId="325" sId="1">
    <oc r="H29" t="inlineStr">
      <is>
        <t>8/30 AM11</t>
      </is>
    </oc>
    <nc r="H29" t="inlineStr">
      <is>
        <t>9/5 AM11</t>
      </is>
    </nc>
  </rcc>
  <rcc rId="326" sId="1">
    <oc r="E29" t="inlineStr">
      <is>
        <t>1609S</t>
      </is>
    </oc>
    <nc r="E29" t="inlineStr">
      <is>
        <t>0026S</t>
      </is>
    </nc>
  </rcc>
  <rcc rId="327" sId="1">
    <oc r="A29" t="inlineStr">
      <is>
        <t>KMTC SHENZHEN</t>
      </is>
    </oc>
    <nc r="A29" t="inlineStr">
      <is>
        <t>CARPATHIA</t>
      </is>
    </nc>
  </rcc>
  <rcc rId="328" sId="1" numFmtId="19">
    <oc r="L28">
      <v>42613</v>
    </oc>
    <nc r="L28">
      <v>42617</v>
    </nc>
  </rcc>
  <rcc rId="329" sId="1">
    <oc r="A23" t="inlineStr">
      <is>
        <t>CIMBRIA</t>
      </is>
    </oc>
    <nc r="A23" t="inlineStr">
      <is>
        <t>PANCON SUNSHINE</t>
        <phoneticPr fontId="0" type="noConversion"/>
      </is>
    </nc>
  </rcc>
  <rcc rId="330" sId="1">
    <oc r="E23" t="inlineStr">
      <is>
        <t>0055S</t>
      </is>
    </oc>
    <nc r="E23" t="inlineStr">
      <is>
        <t>1617W</t>
        <phoneticPr fontId="0" type="noConversion"/>
      </is>
    </nc>
  </rcc>
  <rcc rId="331" sId="1" numFmtId="19">
    <oc r="O23">
      <v>42609</v>
    </oc>
    <nc r="O23">
      <v>42614</v>
    </nc>
  </rcc>
  <rcc rId="332" sId="1">
    <oc r="A28" t="inlineStr">
      <is>
        <t>LARENTIA</t>
      </is>
    </oc>
    <nc r="A28" t="inlineStr">
      <is>
        <t>PANCON VICTORY</t>
        <phoneticPr fontId="0" type="noConversion"/>
      </is>
    </nc>
  </rcc>
  <rcc rId="333" sId="1">
    <oc r="E28" t="inlineStr">
      <is>
        <t>0020S</t>
      </is>
    </oc>
    <nc r="E28" t="inlineStr">
      <is>
        <t>1616W</t>
        <phoneticPr fontId="0" type="noConversion"/>
      </is>
    </nc>
  </rcc>
  <rcc rId="334" sId="1" numFmtId="19">
    <oc r="O28">
      <v>42616</v>
    </oc>
    <nc r="O28">
      <v>42621</v>
    </nc>
  </rcc>
  <rcc rId="335" sId="1">
    <oc r="H28" t="inlineStr">
      <is>
        <t>829 AM11</t>
      </is>
    </oc>
    <nc r="H28" t="inlineStr">
      <is>
        <t>9/2 AM11</t>
        <phoneticPr fontId="0" type="noConversion"/>
      </is>
    </nc>
  </rcc>
  <rcc rId="336" sId="1">
    <oc r="I28" t="inlineStr">
      <is>
        <t>8/29 AM11</t>
      </is>
    </oc>
    <nc r="I28" t="inlineStr">
      <is>
        <t>9/2 AM11</t>
        <phoneticPr fontId="0" type="noConversion"/>
      </is>
    </nc>
  </rcc>
  <rcc rId="337" sId="1">
    <oc r="A33" t="inlineStr">
      <is>
        <t>KMTC TIANJIN</t>
        <phoneticPr fontId="0" type="noConversion"/>
      </is>
    </oc>
    <nc r="A33" t="inlineStr">
      <is>
        <t>PANCON SUNSHINE</t>
        <phoneticPr fontId="0" type="noConversion"/>
      </is>
    </nc>
  </rcc>
  <rcc rId="338" sId="1">
    <oc r="E33" t="inlineStr">
      <is>
        <t>1609S</t>
        <phoneticPr fontId="0" type="noConversion"/>
      </is>
    </oc>
    <nc r="E33" t="inlineStr">
      <is>
        <t>1618W</t>
        <phoneticPr fontId="0" type="noConversion"/>
      </is>
    </nc>
  </rcc>
  <rcc rId="339" sId="1" numFmtId="19">
    <oc r="O33">
      <v>42623</v>
    </oc>
    <nc r="O33">
      <v>42628</v>
    </nc>
  </rcc>
  <rcc rId="340" sId="1" numFmtId="19">
    <oc r="L34">
      <v>42622</v>
    </oc>
    <nc r="L34">
      <v>42627</v>
    </nc>
  </rcc>
  <rcc rId="341" sId="1" numFmtId="19">
    <oc r="L35">
      <v>42623</v>
    </oc>
    <nc r="L35">
      <v>42628</v>
    </nc>
  </rcc>
  <rcc rId="342" sId="1" numFmtId="19">
    <oc r="L36">
      <v>42624</v>
    </oc>
    <nc r="L36">
      <v>42629</v>
    </nc>
  </rcc>
  <rcc rId="343" sId="1">
    <oc r="A35" t="inlineStr">
      <is>
        <t>PANJA BHUM</t>
        <phoneticPr fontId="0" type="noConversion"/>
      </is>
    </oc>
    <nc r="A35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0" type="noConversion"/>
      </is>
    </nc>
  </rcc>
  <rcc rId="344" sId="1">
    <oc r="A36" t="inlineStr">
      <is>
        <t>HEUNG-A GREEN</t>
        <phoneticPr fontId="0" type="noConversion"/>
      </is>
    </oc>
    <nc r="A36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0" type="noConversion"/>
      </is>
    </nc>
  </rcc>
  <rcc rId="345" sId="1">
    <oc r="A34" t="inlineStr">
      <is>
        <t>DONGJIN VENUS</t>
        <phoneticPr fontId="0" type="noConversion"/>
      </is>
    </oc>
    <nc r="A34" t="inlineStr">
      <is>
        <t>NORTHERN VOLITION</t>
        <phoneticPr fontId="0" type="noConversion"/>
      </is>
    </nc>
  </rcc>
  <rcc rId="346" sId="1">
    <oc r="E34" t="inlineStr">
      <is>
        <t>1636W</t>
        <phoneticPr fontId="0" type="noConversion"/>
      </is>
    </oc>
    <nc r="E34" t="inlineStr">
      <is>
        <t>1609S</t>
        <phoneticPr fontId="0" type="noConversion"/>
      </is>
    </nc>
  </rcc>
  <rcc rId="347" sId="1" numFmtId="19">
    <oc r="O34">
      <v>42625</v>
    </oc>
    <nc r="O34">
      <v>42630</v>
    </nc>
  </rcc>
  <rcc rId="348" sId="1">
    <oc r="H34" t="inlineStr">
      <is>
        <t>9/7 AM11</t>
        <phoneticPr fontId="0" type="noConversion"/>
      </is>
    </oc>
    <nc r="H34" t="inlineStr">
      <is>
        <t>9/12 AM11</t>
        <phoneticPr fontId="0" type="noConversion"/>
      </is>
    </nc>
  </rcc>
  <rcc rId="349" sId="1">
    <oc r="I34" t="inlineStr">
      <is>
        <t>9/7 AM11</t>
        <phoneticPr fontId="0" type="noConversion"/>
      </is>
    </oc>
    <nc r="I34" t="inlineStr">
      <is>
        <t>9/12 AM11</t>
        <phoneticPr fontId="0" type="noConversion"/>
      </is>
    </nc>
  </rcc>
  <rcc rId="350" sId="1">
    <oc r="E35" t="inlineStr">
      <is>
        <t>0005W</t>
        <phoneticPr fontId="0" type="noConversion"/>
      </is>
    </oc>
    <nc r="E35" t="inlineStr">
      <is>
        <t>-</t>
        <phoneticPr fontId="0" type="noConversion"/>
      </is>
    </nc>
  </rcc>
  <rcc rId="351" sId="1">
    <oc r="E36" t="inlineStr">
      <is>
        <t>0113S</t>
        <phoneticPr fontId="0" type="noConversion"/>
      </is>
    </oc>
    <nc r="E36" t="inlineStr">
      <is>
        <t>-</t>
        <phoneticPr fontId="0" type="noConversion"/>
      </is>
    </nc>
  </rcc>
  <rcc rId="352" sId="1">
    <oc r="H35" t="inlineStr">
      <is>
        <t>9/8 AM11</t>
        <phoneticPr fontId="0" type="noConversion"/>
      </is>
    </oc>
    <nc r="H35" t="inlineStr">
      <is>
        <t>-</t>
        <phoneticPr fontId="0" type="noConversion"/>
      </is>
    </nc>
  </rcc>
  <rcc rId="353" sId="1">
    <oc r="I35" t="inlineStr">
      <is>
        <t>9/8 AM11</t>
        <phoneticPr fontId="0" type="noConversion"/>
      </is>
    </oc>
    <nc r="I35" t="inlineStr">
      <is>
        <t>-</t>
        <phoneticPr fontId="0" type="noConversion"/>
      </is>
    </nc>
  </rcc>
  <rcc rId="354" sId="1">
    <oc r="O35">
      <v>42626</v>
    </oc>
    <nc r="O35" t="inlineStr">
      <is>
        <t>-</t>
        <phoneticPr fontId="0" type="noConversion"/>
      </is>
    </nc>
  </rcc>
  <rcc rId="355" sId="1">
    <oc r="H36" t="inlineStr">
      <is>
        <t>9/9 AM11</t>
        <phoneticPr fontId="0" type="noConversion"/>
      </is>
    </oc>
    <nc r="H36" t="inlineStr">
      <is>
        <t>-</t>
        <phoneticPr fontId="0" type="noConversion"/>
      </is>
    </nc>
  </rcc>
  <rcc rId="356" sId="1">
    <oc r="I36" t="inlineStr">
      <is>
        <t>9/9 AM11</t>
        <phoneticPr fontId="0" type="noConversion"/>
      </is>
    </oc>
    <nc r="I36" t="inlineStr">
      <is>
        <t>-</t>
        <phoneticPr fontId="0" type="noConversion"/>
      </is>
    </nc>
  </rcc>
  <rcc rId="357" sId="1">
    <oc r="O36">
      <v>42626</v>
    </oc>
    <nc r="O36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2985" sId="6">
    <nc r="A27" t="inlineStr">
      <is>
        <t>ASIAN TRADER</t>
        <phoneticPr fontId="0" type="noConversion"/>
      </is>
    </nc>
  </rcc>
  <rcc rId="2986" sId="6">
    <nc r="E27" t="inlineStr">
      <is>
        <t>0031W</t>
        <phoneticPr fontId="0" type="noConversion"/>
      </is>
    </nc>
  </rcc>
  <rcc rId="2987" sId="6">
    <nc r="H27" t="inlineStr">
      <is>
        <t>9/13 AM</t>
        <phoneticPr fontId="0" type="noConversion"/>
      </is>
    </nc>
  </rcc>
  <rcc rId="2988" sId="6">
    <nc r="K27" t="inlineStr">
      <is>
        <t>9/13 AM</t>
        <phoneticPr fontId="0" type="noConversion"/>
      </is>
    </nc>
  </rcc>
  <rcc rId="2989" sId="6" numFmtId="19">
    <nc r="N27">
      <v>42627</v>
    </nc>
  </rcc>
  <rcc rId="2990" sId="6" numFmtId="19">
    <nc r="Q27">
      <v>42631</v>
    </nc>
  </rcc>
  <rcc rId="2991" sId="6">
    <nc r="A28" t="inlineStr">
      <is>
        <t>SIMA SADAF</t>
        <phoneticPr fontId="0" type="noConversion"/>
      </is>
    </nc>
  </rcc>
  <rcc rId="2992" sId="6">
    <nc r="E28" t="inlineStr">
      <is>
        <t>0011S</t>
        <phoneticPr fontId="0" type="noConversion"/>
      </is>
    </nc>
  </rcc>
  <rcc rId="2993" sId="6">
    <nc r="H28" t="inlineStr">
      <is>
        <t>9/13 AM</t>
        <phoneticPr fontId="0" type="noConversion"/>
      </is>
    </nc>
  </rcc>
  <rcc rId="2994" sId="6">
    <nc r="K28" t="inlineStr">
      <is>
        <t>9/13 AM</t>
        <phoneticPr fontId="0" type="noConversion"/>
      </is>
    </nc>
  </rcc>
  <rcc rId="2995" sId="6" numFmtId="19">
    <nc r="N28">
      <v>42632</v>
    </nc>
  </rcc>
  <rcc rId="2996" sId="6" numFmtId="19">
    <nc r="Q28">
      <v>42636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3973" sId="3">
    <oc r="F19" t="inlineStr">
      <is>
        <t>1839W</t>
      </is>
    </oc>
    <nc r="F19" t="inlineStr">
      <is>
        <t>1842W</t>
      </is>
    </nc>
  </rcc>
  <rcc rId="3974" sId="3">
    <oc r="H19" t="inlineStr">
      <is>
        <t>8/30 AM</t>
      </is>
    </oc>
    <nc r="H19" t="inlineStr">
      <is>
        <t>9/6 AM</t>
      </is>
    </nc>
  </rcc>
  <rcc rId="3975" sId="3" numFmtId="19">
    <oc r="I19">
      <v>42612</v>
    </oc>
    <nc r="I19">
      <v>42619</v>
    </nc>
  </rcc>
  <rcc rId="3976" sId="3" numFmtId="19">
    <oc r="M19">
      <v>42613</v>
    </oc>
    <nc r="M19">
      <v>42620</v>
    </nc>
  </rcc>
  <rcc rId="3977" sId="3">
    <oc r="F20" t="inlineStr">
      <is>
        <t>1840W</t>
      </is>
    </oc>
    <nc r="F20" t="inlineStr">
      <is>
        <t>1843W</t>
      </is>
    </nc>
  </rcc>
  <rcc rId="3978" sId="3">
    <oc r="H20" t="inlineStr">
      <is>
        <t>9/1 AM</t>
      </is>
    </oc>
    <nc r="H20" t="inlineStr">
      <is>
        <t>9/8 AM</t>
      </is>
    </nc>
  </rcc>
  <rcc rId="3979" sId="3" numFmtId="19">
    <oc r="I20">
      <v>42614</v>
    </oc>
    <nc r="I20">
      <v>42621</v>
    </nc>
  </rcc>
  <rcc rId="3980" sId="3" numFmtId="19">
    <oc r="M20">
      <v>42615</v>
    </oc>
    <nc r="M20">
      <v>42622</v>
    </nc>
  </rcc>
  <rcc rId="3981" sId="3">
    <oc r="F21" t="inlineStr">
      <is>
        <t>1841W</t>
      </is>
    </oc>
    <nc r="F21" t="inlineStr">
      <is>
        <t>1844W</t>
      </is>
    </nc>
  </rcc>
  <rcc rId="3982" sId="3">
    <oc r="H21" t="inlineStr">
      <is>
        <t>9/2 AM</t>
      </is>
    </oc>
    <nc r="H21" t="inlineStr">
      <is>
        <t>9/9 AM</t>
      </is>
    </nc>
  </rcc>
  <rcc rId="3983" sId="3" numFmtId="19">
    <oc r="I21">
      <v>42616</v>
    </oc>
    <nc r="I21">
      <v>42623</v>
    </nc>
  </rcc>
  <rcc rId="3984" sId="3" numFmtId="19">
    <oc r="M21">
      <v>42617</v>
    </oc>
    <nc r="M21">
      <v>42624</v>
    </nc>
  </rcc>
  <rcc rId="3985" sId="3">
    <oc r="F22" t="inlineStr">
      <is>
        <t>1842W</t>
      </is>
    </oc>
    <nc r="F22" t="inlineStr">
      <is>
        <t>1845W</t>
      </is>
    </nc>
  </rcc>
  <rcc rId="3986" sId="3">
    <oc r="H22" t="inlineStr">
      <is>
        <t>9/6 AM</t>
      </is>
    </oc>
    <nc r="H22" t="inlineStr">
      <is>
        <t>9/12 AM</t>
      </is>
    </nc>
  </rcc>
  <rcc rId="3987" sId="3" numFmtId="19">
    <oc r="I22">
      <v>42619</v>
    </oc>
    <nc r="I22">
      <v>42626</v>
    </nc>
  </rcc>
  <rcc rId="3988" sId="3" numFmtId="19">
    <oc r="M22">
      <v>42620</v>
    </oc>
    <nc r="M22">
      <v>42627</v>
    </nc>
  </rcc>
  <rcc rId="3989" sId="3">
    <oc r="F25" t="inlineStr">
      <is>
        <t>1845W</t>
        <phoneticPr fontId="0" type="noConversion"/>
      </is>
    </oc>
    <nc r="F25" t="inlineStr">
      <is>
        <t>1848W</t>
        <phoneticPr fontId="0" type="noConversion"/>
      </is>
    </nc>
  </rcc>
  <rcc rId="3990" sId="3" numFmtId="19">
    <oc r="I23">
      <v>42621</v>
    </oc>
    <nc r="I23">
      <v>42628</v>
    </nc>
  </rcc>
  <rcc rId="3991" sId="3" numFmtId="19">
    <oc r="I24">
      <v>42623</v>
    </oc>
    <nc r="I24">
      <v>42630</v>
    </nc>
  </rcc>
  <rcc rId="3992" sId="3" numFmtId="19">
    <oc r="I25">
      <v>42626</v>
    </oc>
    <nc r="I25">
      <v>42633</v>
    </nc>
  </rcc>
  <rcc rId="3993" sId="3" numFmtId="19">
    <oc r="M23">
      <v>42622</v>
    </oc>
    <nc r="M23">
      <v>42629</v>
    </nc>
  </rcc>
  <rcc rId="3994" sId="3" numFmtId="19">
    <oc r="M24">
      <v>42624</v>
    </oc>
    <nc r="M24">
      <v>42631</v>
    </nc>
  </rcc>
  <rcc rId="3995" sId="3" numFmtId="19">
    <oc r="M25">
      <v>42627</v>
    </oc>
    <nc r="M25">
      <v>42634</v>
    </nc>
  </rcc>
  <rcc rId="3996" sId="3">
    <oc r="B23" t="inlineStr">
      <is>
        <t>NEW GOLDEN  BRIDGE V</t>
      </is>
    </oc>
    <nc r="B23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>SKIP</t>
        </r>
        <phoneticPr fontId="2" type="noConversion"/>
      </is>
    </nc>
  </rcc>
  <rcc rId="3997" sId="3">
    <oc r="F23" t="inlineStr">
      <is>
        <t>1843W</t>
        <phoneticPr fontId="0" type="noConversion"/>
      </is>
    </oc>
    <nc r="F23" t="inlineStr">
      <is>
        <t>-</t>
        <phoneticPr fontId="0" type="noConversion"/>
      </is>
    </nc>
  </rcc>
  <rcc rId="3998" sId="3">
    <oc r="H23" t="inlineStr">
      <is>
        <t>9/8 AM</t>
        <phoneticPr fontId="0" type="noConversion"/>
      </is>
    </oc>
    <nc r="H23" t="inlineStr">
      <is>
        <t>-</t>
        <phoneticPr fontId="0" type="noConversion"/>
      </is>
    </nc>
  </rcc>
  <rcc rId="3999" sId="3">
    <oc r="B24" t="inlineStr">
      <is>
        <t>NEW GOLDEN  BRIDGE V</t>
      </is>
    </oc>
    <nc r="B24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>SKIP</t>
        </r>
        <phoneticPr fontId="2" type="noConversion"/>
      </is>
    </nc>
  </rcc>
  <rcc rId="4000" sId="3">
    <oc r="F24" t="inlineStr">
      <is>
        <t>1844W</t>
        <phoneticPr fontId="0" type="noConversion"/>
      </is>
    </oc>
    <nc r="F24" t="inlineStr">
      <is>
        <t>-</t>
        <phoneticPr fontId="0" type="noConversion"/>
      </is>
    </nc>
  </rcc>
  <rcc rId="4001" sId="3">
    <oc r="H24" t="inlineStr">
      <is>
        <t>9/9 AM</t>
        <phoneticPr fontId="0" type="noConversion"/>
      </is>
    </oc>
    <nc r="H24" t="inlineStr">
      <is>
        <t>-</t>
        <phoneticPr fontId="0" type="noConversion"/>
      </is>
    </nc>
  </rcc>
  <rcc rId="4002" sId="3">
    <oc r="H25" t="inlineStr">
      <is>
        <t>9/12 AM</t>
        <phoneticPr fontId="0" type="noConversion"/>
      </is>
    </oc>
    <nc r="H25" t="inlineStr">
      <is>
        <t>9/20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4149" sId="4" numFmtId="19">
    <nc r="N33">
      <v>42623</v>
    </nc>
  </rcc>
  <rcc rId="4150" sId="4" numFmtId="19">
    <nc r="N34">
      <v>42627</v>
    </nc>
  </rcc>
  <rcc rId="4151" sId="4" numFmtId="19">
    <nc r="Q33">
      <v>42627</v>
    </nc>
  </rcc>
  <rcc rId="4152" sId="4" numFmtId="19">
    <nc r="Q34">
      <v>42631</v>
    </nc>
  </rcc>
  <rcc rId="4153" sId="4">
    <nc r="A33" t="inlineStr">
      <is>
        <t>EASLINE QINGDAO</t>
        <phoneticPr fontId="0" type="noConversion"/>
      </is>
    </nc>
  </rcc>
  <rcc rId="4154" sId="4">
    <nc r="E33" t="inlineStr">
      <is>
        <t>1636W</t>
        <phoneticPr fontId="0" type="noConversion"/>
      </is>
    </nc>
  </rcc>
  <rcc rId="4155" sId="4">
    <nc r="H33" t="inlineStr">
      <is>
        <t>9/8 AM</t>
        <phoneticPr fontId="0" type="noConversion"/>
      </is>
    </nc>
  </rcc>
  <rcc rId="4156" sId="4">
    <nc r="K33" t="inlineStr">
      <is>
        <t>9/8 AM10</t>
        <phoneticPr fontId="0" type="noConversion"/>
      </is>
    </nc>
  </rcc>
  <rcc rId="4157" sId="4">
    <nc r="A34" t="inlineStr">
      <is>
        <t>SUNNY COSMOS</t>
        <phoneticPr fontId="0" type="noConversion"/>
      </is>
    </nc>
  </rcc>
  <rcc rId="4158" sId="4">
    <nc r="E34" t="inlineStr">
      <is>
        <t>1618W</t>
        <phoneticPr fontId="0" type="noConversion"/>
      </is>
    </nc>
  </rcc>
  <rcc rId="4159" sId="4">
    <nc r="H34" t="inlineStr">
      <is>
        <t>9/12 AM</t>
        <phoneticPr fontId="0" type="noConversion"/>
      </is>
    </nc>
  </rcc>
  <rcc rId="4160" sId="4">
    <nc r="K34" t="inlineStr">
      <is>
        <t>9/12 AM10</t>
        <phoneticPr fontId="0" type="noConversion"/>
      </is>
    </nc>
  </rcc>
  <rcc rId="4161" sId="4" numFmtId="19">
    <nc r="N46">
      <v>42628</v>
    </nc>
  </rcc>
  <rcc rId="4162" sId="4" numFmtId="19">
    <nc r="Q46">
      <v>42633</v>
    </nc>
  </rcc>
  <rcc rId="4163" sId="4">
    <nc r="A46" t="inlineStr">
      <is>
        <t>HANJIN NEW YORK</t>
        <phoneticPr fontId="0" type="noConversion"/>
      </is>
    </nc>
  </rcc>
  <rcc rId="4164" sId="4">
    <nc r="E46" t="inlineStr">
      <is>
        <t>0039W</t>
        <phoneticPr fontId="0" type="noConversion"/>
      </is>
    </nc>
  </rcc>
  <rcc rId="4165" sId="4">
    <nc r="H46" t="inlineStr">
      <is>
        <t>9/12 AM</t>
        <phoneticPr fontId="0" type="noConversion"/>
      </is>
    </nc>
  </rcc>
  <rcc rId="4166" sId="4">
    <nc r="K46" t="inlineStr">
      <is>
        <t>9/12 AM10</t>
        <phoneticPr fontId="0" type="noConversion"/>
      </is>
    </nc>
  </rcc>
  <rcc rId="4167" sId="4">
    <oc r="E73" t="inlineStr">
      <is>
        <t>2248W</t>
      </is>
    </oc>
    <nc r="E73" t="inlineStr">
      <is>
        <t>2249W</t>
      </is>
    </nc>
  </rcc>
  <rcc rId="4168" sId="4">
    <oc r="H73" t="inlineStr">
      <is>
        <t>9/2 AM</t>
      </is>
    </oc>
    <nc r="H73" t="inlineStr">
      <is>
        <t>9/9 AM</t>
      </is>
    </nc>
  </rcc>
  <rcc rId="4169" sId="4">
    <oc r="K73" t="inlineStr">
      <is>
        <t>9/2 AM</t>
      </is>
    </oc>
    <nc r="K73" t="inlineStr">
      <is>
        <t>9/9 AM</t>
      </is>
    </nc>
  </rcc>
  <rcc rId="4170" sId="4" numFmtId="19">
    <oc r="N73">
      <v>42617</v>
    </oc>
    <nc r="N73">
      <v>42624</v>
    </nc>
  </rcc>
  <rcc rId="4171" sId="4" numFmtId="19">
    <oc r="Q73">
      <v>42618</v>
    </oc>
    <nc r="Q73">
      <v>42625</v>
    </nc>
  </rcc>
  <rcc rId="4172" sId="4">
    <oc r="A74" t="inlineStr">
      <is>
        <t>DA XIN HUA CHUN SHUN</t>
      </is>
    </oc>
    <nc r="A74" t="inlineStr">
      <is>
        <t>추석연휴 SKIP</t>
      </is>
    </nc>
  </rcc>
  <rcc rId="4173" sId="4">
    <oc r="E74" t="inlineStr">
      <is>
        <t>2249W</t>
      </is>
    </oc>
    <nc r="E74" t="inlineStr">
      <is>
        <t>-</t>
      </is>
    </nc>
  </rcc>
  <rcc rId="4174" sId="4">
    <oc r="H74" t="inlineStr">
      <is>
        <t>9/9 AM</t>
      </is>
    </oc>
    <nc r="H74" t="inlineStr">
      <is>
        <t>-</t>
      </is>
    </nc>
  </rcc>
  <rcc rId="4175" sId="4">
    <oc r="K74" t="inlineStr">
      <is>
        <t>9/9 AM</t>
      </is>
    </oc>
    <nc r="K74" t="inlineStr">
      <is>
        <t>-</t>
      </is>
    </nc>
  </rcc>
  <rcc rId="4176" sId="4" numFmtId="19">
    <oc r="N74">
      <v>42624</v>
    </oc>
    <nc r="N74">
      <v>42631</v>
    </nc>
  </rcc>
  <rcc rId="4177" sId="4" numFmtId="19">
    <oc r="Q74">
      <v>42625</v>
    </oc>
    <nc r="Q74" t="inlineStr">
      <is>
        <t>-</t>
      </is>
    </nc>
  </rcc>
  <rcc rId="4178" sId="4" numFmtId="19">
    <oc r="N75">
      <v>42631</v>
    </oc>
    <nc r="N75">
      <v>42638</v>
    </nc>
  </rcc>
  <rcc rId="4179" sId="4" numFmtId="19">
    <nc r="N76">
      <v>42645</v>
    </nc>
  </rcc>
  <rcc rId="4180" sId="4" numFmtId="19">
    <oc r="Q75" t="inlineStr">
      <is>
        <t>-</t>
      </is>
    </oc>
    <nc r="Q75">
      <v>42639</v>
    </nc>
  </rcc>
  <rcc rId="4181" sId="4" numFmtId="19">
    <nc r="Q76">
      <v>42646</v>
    </nc>
  </rcc>
  <rcc rId="4182" sId="4">
    <oc r="A75" t="inlineStr">
      <is>
        <t>추석연휴 SKIP</t>
      </is>
    </oc>
    <nc r="A75" t="inlineStr">
      <is>
        <t>DA XIN HUA CHUN SHUN</t>
        <phoneticPr fontId="0" type="noConversion"/>
      </is>
    </nc>
  </rcc>
  <rcc rId="4183" sId="4">
    <oc r="E75" t="inlineStr">
      <is>
        <t>-</t>
      </is>
    </oc>
    <nc r="E75" t="inlineStr">
      <is>
        <t>2251W</t>
        <phoneticPr fontId="0" type="noConversion"/>
      </is>
    </nc>
  </rcc>
  <rcc rId="4184" sId="4">
    <nc r="A76" t="inlineStr">
      <is>
        <t>DA XIN HUA CHUN SHUN</t>
        <phoneticPr fontId="0" type="noConversion"/>
      </is>
    </nc>
  </rcc>
  <rcc rId="4185" sId="4">
    <nc r="E76" t="inlineStr">
      <is>
        <t>2252W</t>
        <phoneticPr fontId="0" type="noConversion"/>
      </is>
    </nc>
  </rcc>
  <rcc rId="4186" sId="4">
    <oc r="H75" t="inlineStr">
      <is>
        <t>-</t>
      </is>
    </oc>
    <nc r="H75" t="inlineStr">
      <is>
        <t>9/23 AM</t>
        <phoneticPr fontId="0" type="noConversion"/>
      </is>
    </nc>
  </rcc>
  <rcc rId="4187" sId="4">
    <oc r="K75" t="inlineStr">
      <is>
        <t>-</t>
      </is>
    </oc>
    <nc r="K75" t="inlineStr">
      <is>
        <t>9/23 AM</t>
        <phoneticPr fontId="0" type="noConversion"/>
      </is>
    </nc>
  </rcc>
  <rcc rId="4188" sId="4">
    <nc r="H76" t="inlineStr">
      <is>
        <t>9/30 AM</t>
        <phoneticPr fontId="0" type="noConversion"/>
      </is>
    </nc>
  </rcc>
  <rcc rId="4189" sId="4">
    <nc r="K76" t="inlineStr">
      <is>
        <t>9/30 AM</t>
        <phoneticPr fontId="0" type="noConversion"/>
      </is>
    </nc>
  </rcc>
  <rcc rId="4190" sId="4">
    <oc r="E81" t="inlineStr">
      <is>
        <t>1277W</t>
      </is>
    </oc>
    <nc r="E81" t="inlineStr">
      <is>
        <t>1279W</t>
      </is>
    </nc>
  </rcc>
  <rcc rId="4191" sId="4">
    <oc r="H81" t="inlineStr">
      <is>
        <t>8/29 AM</t>
      </is>
    </oc>
    <nc r="H81" t="inlineStr">
      <is>
        <t>9/5 AM</t>
      </is>
    </nc>
  </rcc>
  <rcc rId="4192" sId="4">
    <oc r="K81" t="inlineStr">
      <is>
        <t>8/29 AM11</t>
      </is>
    </oc>
    <nc r="K81" t="inlineStr">
      <is>
        <t>9/5AM11</t>
      </is>
    </nc>
  </rcc>
  <rcc rId="4193" sId="4" numFmtId="19">
    <oc r="N81">
      <v>42612</v>
    </oc>
    <nc r="N81">
      <v>42619</v>
    </nc>
  </rcc>
  <rcc rId="4194" sId="4" numFmtId="19">
    <oc r="Q81">
      <v>42614</v>
    </oc>
    <nc r="Q81">
      <v>42621</v>
    </nc>
  </rcc>
  <rcc rId="4195" sId="4">
    <oc r="E82" t="inlineStr">
      <is>
        <t>1278W</t>
      </is>
    </oc>
    <nc r="E82" t="inlineStr">
      <is>
        <t>1280W</t>
      </is>
    </nc>
  </rcc>
  <rcc rId="4196" sId="4">
    <oc r="H82" t="inlineStr">
      <is>
        <t>8/31 AM</t>
      </is>
    </oc>
    <nc r="H82" t="inlineStr">
      <is>
        <t>9/8 AM</t>
      </is>
    </nc>
  </rcc>
  <rcc rId="4197" sId="4">
    <oc r="K82" t="inlineStr">
      <is>
        <t>8/31 AM11</t>
      </is>
    </oc>
    <nc r="K82" t="inlineStr">
      <is>
        <t>9/8 AM11</t>
      </is>
    </nc>
  </rcc>
  <rcc rId="4198" sId="4" numFmtId="19">
    <oc r="N82">
      <v>42615</v>
    </oc>
    <nc r="N82">
      <v>42622</v>
    </nc>
  </rcc>
  <rcc rId="4199" sId="4" numFmtId="19">
    <oc r="Q82">
      <v>42617</v>
    </oc>
    <nc r="Q82">
      <v>42624</v>
    </nc>
  </rcc>
  <rcc rId="4200" sId="4">
    <oc r="E83" t="inlineStr">
      <is>
        <t>1279W</t>
        <phoneticPr fontId="0" type="noConversion"/>
      </is>
    </oc>
    <nc r="E83" t="inlineStr">
      <is>
        <t>1281W</t>
        <phoneticPr fontId="0" type="noConversion"/>
      </is>
    </nc>
  </rcc>
  <rcc rId="4201" sId="4" numFmtId="19">
    <oc r="N83">
      <v>42619</v>
    </oc>
    <nc r="N83">
      <v>42626</v>
    </nc>
  </rcc>
  <rcc rId="4202" sId="4" numFmtId="19">
    <oc r="N84">
      <v>42622</v>
    </oc>
    <nc r="N84">
      <v>42629</v>
    </nc>
  </rcc>
  <rcc rId="4203" sId="4" numFmtId="19">
    <oc r="Q83">
      <v>42621</v>
    </oc>
    <nc r="Q83">
      <v>42628</v>
    </nc>
  </rcc>
  <rcc rId="4204" sId="4" numFmtId="19">
    <oc r="Q84">
      <v>42624</v>
    </oc>
    <nc r="Q84">
      <v>42631</v>
    </nc>
  </rcc>
  <rcc rId="4205" sId="4">
    <oc r="H83" t="inlineStr">
      <is>
        <t>9/5 AM</t>
        <phoneticPr fontId="0" type="noConversion"/>
      </is>
    </oc>
    <nc r="H83" t="inlineStr">
      <is>
        <t>9/12 AM</t>
        <phoneticPr fontId="0" type="noConversion"/>
      </is>
    </nc>
  </rcc>
  <rcc rId="4206" sId="4">
    <oc r="K83" t="inlineStr">
      <is>
        <t>9/5AM11</t>
        <phoneticPr fontId="0" type="noConversion"/>
      </is>
    </oc>
    <nc r="K83" t="inlineStr">
      <is>
        <t>9/12 AM11</t>
        <phoneticPr fontId="0" type="noConversion"/>
      </is>
    </nc>
  </rcc>
  <rcc rId="4207" sId="4">
    <oc r="A84" t="inlineStr">
      <is>
        <t xml:space="preserve">REVERENCE </t>
        <phoneticPr fontId="0" type="noConversion"/>
      </is>
    </oc>
    <nc r="A84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4208" sId="4">
    <oc r="E84" t="inlineStr">
      <is>
        <t>1280W</t>
        <phoneticPr fontId="0" type="noConversion"/>
      </is>
    </oc>
    <nc r="E84" t="inlineStr">
      <is>
        <t>-</t>
        <phoneticPr fontId="0" type="noConversion"/>
      </is>
    </nc>
  </rcc>
  <rcc rId="4209" sId="4">
    <oc r="H84" t="inlineStr">
      <is>
        <t>9/8 AM</t>
        <phoneticPr fontId="0" type="noConversion"/>
      </is>
    </oc>
    <nc r="H84" t="inlineStr">
      <is>
        <t>-</t>
        <phoneticPr fontId="0" type="noConversion"/>
      </is>
    </nc>
  </rcc>
  <rcc rId="4210" sId="4">
    <oc r="K84" t="inlineStr">
      <is>
        <t>9/8 AM11</t>
        <phoneticPr fontId="0" type="noConversion"/>
      </is>
    </oc>
    <nc r="K84" t="inlineStr">
      <is>
        <t>-</t>
        <phoneticPr fontId="0" type="noConversion"/>
      </is>
    </nc>
  </rcc>
  <rcc rId="4211" sId="4">
    <oc r="E89" t="inlineStr">
      <is>
        <t>V-6140W</t>
      </is>
    </oc>
    <nc r="E89" t="inlineStr">
      <is>
        <t>V-6144W</t>
      </is>
    </nc>
  </rcc>
  <rcc rId="4212" sId="4">
    <oc r="H89" t="inlineStr">
      <is>
        <t>8/30 AM</t>
      </is>
    </oc>
    <nc r="H89" t="inlineStr">
      <is>
        <t>9/6 AM</t>
      </is>
    </nc>
  </rcc>
  <rcc rId="4213" sId="4">
    <oc r="K89" t="inlineStr">
      <is>
        <t>8/30 AM11</t>
      </is>
    </oc>
    <nc r="K89" t="inlineStr">
      <is>
        <t>9/6 AM11</t>
      </is>
    </nc>
  </rcc>
  <rcc rId="4214" sId="4" numFmtId="19">
    <oc r="N89">
      <v>42614</v>
    </oc>
    <nc r="N89">
      <v>42621</v>
    </nc>
  </rcc>
  <rcc rId="4215" sId="4" numFmtId="19">
    <oc r="Q89">
      <v>42615</v>
    </oc>
    <nc r="Q89">
      <v>42622</v>
    </nc>
  </rcc>
  <rcc rId="4216" sId="4">
    <oc r="E90" t="inlineStr">
      <is>
        <t>V-6142W</t>
      </is>
    </oc>
    <nc r="E90" t="inlineStr">
      <is>
        <t>V-6146W</t>
      </is>
    </nc>
  </rcc>
  <rcc rId="4217" sId="4">
    <oc r="H90" t="inlineStr">
      <is>
        <t>9/1 AM</t>
      </is>
    </oc>
    <nc r="H90" t="inlineStr">
      <is>
        <t>9/9 AM</t>
      </is>
    </nc>
  </rcc>
  <rcc rId="4218" sId="4">
    <oc r="K90" t="inlineStr">
      <is>
        <t>9/1 AM11</t>
      </is>
    </oc>
    <nc r="K90" t="inlineStr">
      <is>
        <t>9/9 AM11</t>
      </is>
    </nc>
  </rcc>
  <rcc rId="4219" sId="4" numFmtId="19">
    <oc r="N90">
      <v>42617</v>
    </oc>
    <nc r="N90">
      <v>42624</v>
    </nc>
  </rcc>
  <rcc rId="4220" sId="4" numFmtId="19">
    <oc r="Q90">
      <v>42618</v>
    </oc>
    <nc r="Q90">
      <v>42625</v>
    </nc>
  </rcc>
  <rcc rId="4221" sId="4" numFmtId="19">
    <oc r="N91">
      <v>42621</v>
    </oc>
    <nc r="N91">
      <v>42628</v>
    </nc>
  </rcc>
  <rcc rId="4222" sId="4" numFmtId="19">
    <oc r="N92">
      <v>42624</v>
    </oc>
    <nc r="N92">
      <v>42631</v>
    </nc>
  </rcc>
  <rcc rId="4223" sId="4" numFmtId="19">
    <oc r="Q91">
      <v>42622</v>
    </oc>
    <nc r="Q91">
      <v>42629</v>
    </nc>
  </rcc>
  <rcc rId="4224" sId="4" numFmtId="19">
    <oc r="Q92">
      <v>42625</v>
    </oc>
    <nc r="Q92">
      <v>42632</v>
    </nc>
  </rcc>
  <rcc rId="4225" sId="4">
    <oc r="E91" t="inlineStr">
      <is>
        <t>V-6144W</t>
        <phoneticPr fontId="0" type="noConversion"/>
      </is>
    </oc>
    <nc r="E91" t="inlineStr">
      <is>
        <t>V-6148W</t>
        <phoneticPr fontId="0" type="noConversion"/>
      </is>
    </nc>
  </rcc>
  <rcc rId="4226" sId="4">
    <oc r="H91" t="inlineStr">
      <is>
        <t>9/6 AM</t>
        <phoneticPr fontId="0" type="noConversion"/>
      </is>
    </oc>
    <nc r="H91" t="inlineStr">
      <is>
        <t>9/12 AM</t>
        <phoneticPr fontId="0" type="noConversion"/>
      </is>
    </nc>
  </rcc>
  <rcc rId="4227" sId="4">
    <oc r="K91" t="inlineStr">
      <is>
        <t>9/6 AM11</t>
        <phoneticPr fontId="0" type="noConversion"/>
      </is>
    </oc>
    <nc r="K91" t="inlineStr">
      <is>
        <t>9/12 AM11</t>
        <phoneticPr fontId="0" type="noConversion"/>
      </is>
    </nc>
  </rcc>
  <rcc rId="4228" sId="4">
    <oc r="A92" t="inlineStr">
      <is>
        <t>XIN HAI HONG</t>
        <phoneticPr fontId="0" type="noConversion"/>
      </is>
    </oc>
    <nc r="A92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4229" sId="4">
    <oc r="E92" t="inlineStr">
      <is>
        <t>V-6146W</t>
        <phoneticPr fontId="0" type="noConversion"/>
      </is>
    </oc>
    <nc r="E92" t="inlineStr">
      <is>
        <t>-</t>
        <phoneticPr fontId="0" type="noConversion"/>
      </is>
    </nc>
  </rcc>
  <rcc rId="4230" sId="4">
    <oc r="H92" t="inlineStr">
      <is>
        <t>9/9 AM</t>
        <phoneticPr fontId="0" type="noConversion"/>
      </is>
    </oc>
    <nc r="H92" t="inlineStr">
      <is>
        <t>-</t>
        <phoneticPr fontId="0" type="noConversion"/>
      </is>
    </nc>
  </rcc>
  <rcc rId="4231" sId="4">
    <oc r="K92" t="inlineStr">
      <is>
        <t>9/9 AM11</t>
        <phoneticPr fontId="0" type="noConversion"/>
      </is>
    </oc>
    <nc r="K92" t="inlineStr">
      <is>
        <t>-</t>
        <phoneticPr fontId="0" type="noConversion"/>
      </is>
    </nc>
  </rcc>
  <rcc rId="4232" sId="4">
    <oc r="E97" t="inlineStr">
      <is>
        <t>985W</t>
      </is>
    </oc>
    <nc r="E97" t="inlineStr">
      <is>
        <t>991W</t>
      </is>
    </nc>
  </rcc>
  <rcc rId="4233" sId="4">
    <oc r="H97" t="inlineStr">
      <is>
        <t>8/29 AM</t>
      </is>
    </oc>
    <nc r="H97" t="inlineStr">
      <is>
        <t>9/5 AM</t>
      </is>
    </nc>
  </rcc>
  <rcc rId="4234" sId="4">
    <oc r="K97" t="inlineStr">
      <is>
        <t>8/29 AM10</t>
      </is>
    </oc>
    <nc r="K97" t="inlineStr">
      <is>
        <t>9/5 AM10</t>
      </is>
    </nc>
  </rcc>
  <rcc rId="4235" sId="4" numFmtId="19">
    <oc r="N97">
      <v>42613</v>
    </oc>
    <nc r="N97">
      <v>42620</v>
    </nc>
  </rcc>
  <rcc rId="4236" sId="4" numFmtId="19">
    <oc r="Q97">
      <v>42615</v>
    </oc>
    <nc r="Q97">
      <v>42623</v>
    </nc>
  </rcc>
  <rcc rId="4237" sId="4">
    <oc r="E98" t="inlineStr">
      <is>
        <t>987W</t>
        <phoneticPr fontId="0" type="noConversion"/>
      </is>
    </oc>
    <nc r="E98" t="inlineStr">
      <is>
        <t>993W</t>
        <phoneticPr fontId="0" type="noConversion"/>
      </is>
    </nc>
  </rcc>
  <rcc rId="4238" sId="4">
    <oc r="E99" t="inlineStr">
      <is>
        <t>989W</t>
        <phoneticPr fontId="0" type="noConversion"/>
      </is>
    </oc>
    <nc r="E99" t="inlineStr">
      <is>
        <t>995W</t>
        <phoneticPr fontId="0" type="noConversion"/>
      </is>
    </nc>
  </rcc>
  <rcc rId="4239" sId="4">
    <oc r="E100" t="inlineStr">
      <is>
        <t>991W</t>
        <phoneticPr fontId="0" type="noConversion"/>
      </is>
    </oc>
    <nc r="E100" t="inlineStr">
      <is>
        <t>997W</t>
        <phoneticPr fontId="0" type="noConversion"/>
      </is>
    </nc>
  </rcc>
  <rcc rId="4240" sId="4" numFmtId="19">
    <oc r="N98">
      <v>42615</v>
    </oc>
    <nc r="N98">
      <v>42622</v>
    </nc>
  </rcc>
  <rcc rId="4241" sId="4" numFmtId="19">
    <oc r="N99">
      <v>42618</v>
    </oc>
    <nc r="N99">
      <v>42625</v>
    </nc>
  </rcc>
  <rcc rId="4242" sId="4" numFmtId="19">
    <oc r="N100">
      <v>42620</v>
    </oc>
    <nc r="N100">
      <v>42627</v>
    </nc>
  </rcc>
  <rcc rId="4243" sId="4" numFmtId="19">
    <oc r="Q98">
      <v>42618</v>
    </oc>
    <nc r="Q98">
      <v>42625</v>
    </nc>
  </rcc>
  <rcc rId="4244" sId="4" numFmtId="19">
    <oc r="Q99">
      <v>42621</v>
    </oc>
    <nc r="Q99">
      <v>42628</v>
    </nc>
  </rcc>
  <rcc rId="4245" sId="4" numFmtId="19">
    <oc r="Q100">
      <v>42623</v>
    </oc>
    <nc r="Q100">
      <v>42630</v>
    </nc>
  </rcc>
  <rcc rId="4246" sId="4">
    <oc r="H98" t="inlineStr">
      <is>
        <t>8/31 AM</t>
        <phoneticPr fontId="0" type="noConversion"/>
      </is>
    </oc>
    <nc r="H98" t="inlineStr">
      <is>
        <t>9/7 AM</t>
        <phoneticPr fontId="0" type="noConversion"/>
      </is>
    </nc>
  </rcc>
  <rcc rId="4247" sId="4">
    <oc r="K98" t="inlineStr">
      <is>
        <t>8/31 AM10</t>
        <phoneticPr fontId="0" type="noConversion"/>
      </is>
    </oc>
    <nc r="K98" t="inlineStr">
      <is>
        <t>9/7 AM10</t>
        <phoneticPr fontId="0" type="noConversion"/>
      </is>
    </nc>
  </rcc>
  <rcc rId="4248" sId="4">
    <oc r="H99" t="inlineStr">
      <is>
        <t>9/2 AM</t>
        <phoneticPr fontId="0" type="noConversion"/>
      </is>
    </oc>
    <nc r="H99" t="inlineStr">
      <is>
        <t>9/9 AM</t>
        <phoneticPr fontId="0" type="noConversion"/>
      </is>
    </nc>
  </rcc>
  <rcc rId="4249" sId="4">
    <oc r="K99" t="inlineStr">
      <is>
        <t>9/2 AM10</t>
        <phoneticPr fontId="0" type="noConversion"/>
      </is>
    </oc>
    <nc r="K99" t="inlineStr">
      <is>
        <t>9/9 AM10</t>
        <phoneticPr fontId="0" type="noConversion"/>
      </is>
    </nc>
  </rcc>
  <rcc rId="4250" sId="4">
    <oc r="H100" t="inlineStr">
      <is>
        <t>9/5 AM</t>
        <phoneticPr fontId="0" type="noConversion"/>
      </is>
    </oc>
    <nc r="H100" t="inlineStr">
      <is>
        <t>9/12 AM</t>
        <phoneticPr fontId="0" type="noConversion"/>
      </is>
    </nc>
  </rcc>
  <rcc rId="4251" sId="4">
    <oc r="K100" t="inlineStr">
      <is>
        <t>9/5 AM10</t>
        <phoneticPr fontId="0" type="noConversion"/>
      </is>
    </oc>
    <nc r="K100" t="inlineStr">
      <is>
        <t>9/12 AM10</t>
        <phoneticPr fontId="0" type="noConversion"/>
      </is>
    </nc>
  </rcc>
  <rcc rId="4252" sId="4">
    <oc r="E105" t="inlineStr">
      <is>
        <t>2038W</t>
        <phoneticPr fontId="0" type="noConversion"/>
      </is>
    </oc>
    <nc r="E105" t="inlineStr">
      <is>
        <t>2040W</t>
      </is>
    </nc>
  </rcc>
  <rcc rId="4253" sId="4">
    <oc r="H105" t="inlineStr">
      <is>
        <t>8/31 AM</t>
        <phoneticPr fontId="0" type="noConversion"/>
      </is>
    </oc>
    <nc r="H105" t="inlineStr">
      <is>
        <t>9/5 AM</t>
      </is>
    </nc>
  </rcc>
  <rcc rId="4254" sId="4">
    <oc r="K105" t="inlineStr">
      <is>
        <t>8/31 AM10</t>
        <phoneticPr fontId="0" type="noConversion"/>
      </is>
    </oc>
    <nc r="K105" t="inlineStr">
      <is>
        <t>9/5 AM10</t>
      </is>
    </nc>
  </rcc>
  <rcc rId="4255" sId="4" numFmtId="19">
    <oc r="N105">
      <v>42614</v>
    </oc>
    <nc r="N105">
      <v>42619</v>
    </nc>
  </rcc>
  <rcc rId="4256" sId="4" numFmtId="19">
    <oc r="Q105">
      <v>42615</v>
    </oc>
    <nc r="Q105">
      <v>42620</v>
    </nc>
  </rcc>
  <rcc rId="4257" sId="4">
    <oc r="E106" t="inlineStr">
      <is>
        <t>2039W</t>
        <phoneticPr fontId="0" type="noConversion"/>
      </is>
    </oc>
    <nc r="E106" t="inlineStr">
      <is>
        <t>2041W</t>
        <phoneticPr fontId="0" type="noConversion"/>
      </is>
    </nc>
  </rcc>
  <rcc rId="4258" sId="4">
    <oc r="E107" t="inlineStr">
      <is>
        <t>2040W</t>
        <phoneticPr fontId="0" type="noConversion"/>
      </is>
    </oc>
    <nc r="E107" t="inlineStr">
      <is>
        <t>2042W</t>
        <phoneticPr fontId="0" type="noConversion"/>
      </is>
    </nc>
  </rcc>
  <rcc rId="4259" sId="4" numFmtId="19">
    <oc r="N106">
      <v>42617</v>
    </oc>
    <nc r="N106">
      <v>42621</v>
    </nc>
  </rcc>
  <rcc rId="4260" sId="4" numFmtId="19">
    <oc r="N107">
      <v>42619</v>
    </oc>
    <nc r="N107">
      <v>42624</v>
    </nc>
  </rcc>
  <rcc rId="4261" sId="4" numFmtId="19">
    <oc r="Q106">
      <v>42618</v>
    </oc>
    <nc r="Q106">
      <v>42622</v>
    </nc>
  </rcc>
  <rcc rId="4262" sId="4" numFmtId="19">
    <oc r="Q107">
      <v>42620</v>
    </oc>
    <nc r="Q107">
      <v>42625</v>
    </nc>
  </rcc>
  <rcc rId="4263" sId="4">
    <oc r="H106" t="inlineStr">
      <is>
        <t>9/2 AM</t>
        <phoneticPr fontId="0" type="noConversion"/>
      </is>
    </oc>
    <nc r="H106" t="inlineStr">
      <is>
        <t>9/6 AM</t>
        <phoneticPr fontId="0" type="noConversion"/>
      </is>
    </nc>
  </rcc>
  <rcc rId="4264" sId="4">
    <oc r="K106" t="inlineStr">
      <is>
        <t>9/2 AM10</t>
        <phoneticPr fontId="0" type="noConversion"/>
      </is>
    </oc>
    <nc r="K106" t="inlineStr">
      <is>
        <t>9/6 AM10</t>
        <phoneticPr fontId="0" type="noConversion"/>
      </is>
    </nc>
  </rcc>
  <rcc rId="4265" sId="4">
    <oc r="H107" t="inlineStr">
      <is>
        <t>9/5 AM</t>
        <phoneticPr fontId="0" type="noConversion"/>
      </is>
    </oc>
    <nc r="H107" t="inlineStr">
      <is>
        <t>9/9 AM</t>
        <phoneticPr fontId="0" type="noConversion"/>
      </is>
    </nc>
  </rcc>
  <rcc rId="4266" sId="4">
    <oc r="K107" t="inlineStr">
      <is>
        <t>9/5 AM10</t>
        <phoneticPr fontId="0" type="noConversion"/>
      </is>
    </oc>
    <nc r="K107" t="inlineStr">
      <is>
        <t>9/9 AM10</t>
        <phoneticPr fontId="0" type="noConversion"/>
      </is>
    </nc>
  </rcc>
  <rcc rId="4267" sId="4">
    <oc r="A112" t="inlineStr">
      <is>
        <t>DANU BHUM</t>
      </is>
    </oc>
    <nc r="A112" t="inlineStr">
      <is>
        <t>METHI BHUM</t>
      </is>
    </nc>
  </rcc>
  <rcc rId="4268" sId="4">
    <oc r="E112" t="inlineStr">
      <is>
        <t>0110W</t>
      </is>
    </oc>
    <nc r="E112" t="inlineStr">
      <is>
        <t>1611W</t>
      </is>
    </nc>
  </rcc>
  <rcc rId="4269" sId="4">
    <oc r="H112" t="inlineStr">
      <is>
        <t>8/29 AM</t>
      </is>
    </oc>
    <nc r="H112" t="inlineStr">
      <is>
        <t>9/5 AM</t>
      </is>
    </nc>
  </rcc>
  <rcc rId="4270" sId="4">
    <oc r="K112" t="inlineStr">
      <is>
        <t>8/29 AM11</t>
      </is>
    </oc>
    <nc r="K112" t="inlineStr">
      <is>
        <t>9/5 AM11</t>
      </is>
    </nc>
  </rcc>
  <rcc rId="4271" sId="4" numFmtId="19">
    <oc r="N112">
      <v>42612</v>
    </oc>
    <nc r="N112">
      <v>42619</v>
    </nc>
  </rcc>
  <rcc rId="4272" sId="4" numFmtId="19">
    <oc r="Q112">
      <v>42614</v>
    </oc>
    <nc r="Q112">
      <v>42621</v>
    </nc>
  </rcc>
  <rcc rId="4273" sId="4">
    <oc r="A113" t="inlineStr">
      <is>
        <t>METHI BHUM</t>
      </is>
    </oc>
    <nc r="A113" t="inlineStr">
      <is>
        <t>DANU BHUM</t>
      </is>
    </nc>
  </rcc>
  <rcc rId="4274" sId="4">
    <oc r="E113" t="inlineStr">
      <is>
        <t>1610W</t>
      </is>
    </oc>
    <nc r="E113" t="inlineStr">
      <is>
        <t>0112W</t>
      </is>
    </nc>
  </rcc>
  <rcc rId="4275" sId="4">
    <oc r="K113" t="inlineStr">
      <is>
        <t>9/1 AM11</t>
      </is>
    </oc>
    <nc r="K113" t="inlineStr">
      <is>
        <t>9/8 AM11</t>
      </is>
    </nc>
  </rcc>
  <rcc rId="4276" sId="4" numFmtId="19">
    <oc r="N113">
      <v>42615</v>
    </oc>
    <nc r="N113">
      <v>42622</v>
    </nc>
  </rcc>
  <rcc rId="4277" sId="4" numFmtId="19">
    <oc r="Q113">
      <v>42617</v>
    </oc>
    <nc r="Q113">
      <v>42624</v>
    </nc>
  </rcc>
  <rcc rId="4278" sId="4" numFmtId="19">
    <oc r="N114">
      <v>42619</v>
    </oc>
    <nc r="N114">
      <v>42626</v>
    </nc>
  </rcc>
  <rcc rId="4279" sId="4" numFmtId="19">
    <oc r="N115">
      <v>42622</v>
    </oc>
    <nc r="N115">
      <v>42629</v>
    </nc>
  </rcc>
  <rcc rId="4280" sId="4" numFmtId="19">
    <oc r="Q114">
      <v>42621</v>
    </oc>
    <nc r="Q114">
      <v>42628</v>
    </nc>
  </rcc>
  <rcc rId="4281" sId="4" numFmtId="19">
    <oc r="Q115">
      <v>42624</v>
    </oc>
    <nc r="Q115">
      <v>42631</v>
    </nc>
  </rcc>
  <rcc rId="4282" sId="4">
    <oc r="E114" t="inlineStr">
      <is>
        <t>1611W</t>
      </is>
    </oc>
    <nc r="E114" t="inlineStr">
      <is>
        <t>1612W</t>
        <phoneticPr fontId="0" type="noConversion"/>
      </is>
    </nc>
  </rcc>
  <rcc rId="4283" sId="4">
    <oc r="H113" t="inlineStr">
      <is>
        <t>9/1 AM</t>
      </is>
    </oc>
    <nc r="H113" t="inlineStr">
      <is>
        <t>9/8 AM</t>
        <phoneticPr fontId="0" type="noConversion"/>
      </is>
    </nc>
  </rcc>
  <rcc rId="4284" sId="4">
    <oc r="H114" t="inlineStr">
      <is>
        <t>9/5 AM</t>
      </is>
    </oc>
    <nc r="H114" t="inlineStr">
      <is>
        <t>9/12 AM</t>
        <phoneticPr fontId="0" type="noConversion"/>
      </is>
    </nc>
  </rcc>
  <rcc rId="4285" sId="4">
    <oc r="K114" t="inlineStr">
      <is>
        <t>9/5 AM11</t>
      </is>
    </oc>
    <nc r="K114" t="inlineStr">
      <is>
        <t>9/12 AM11</t>
        <phoneticPr fontId="0" type="noConversion"/>
      </is>
    </nc>
  </rcc>
  <rcc rId="4286" sId="4">
    <oc r="A115" t="inlineStr">
      <is>
        <t>DANU BHUM</t>
        <phoneticPr fontId="0" type="noConversion"/>
      </is>
    </oc>
    <nc r="A115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4287" sId="4">
    <oc r="E115" t="inlineStr">
      <is>
        <t>0112W</t>
        <phoneticPr fontId="0" type="noConversion"/>
      </is>
    </oc>
    <nc r="E115" t="inlineStr">
      <is>
        <t>-</t>
        <phoneticPr fontId="0" type="noConversion"/>
      </is>
    </nc>
  </rcc>
  <rcc rId="4288" sId="4">
    <oc r="H115" t="inlineStr">
      <is>
        <t>9/8 A,</t>
        <phoneticPr fontId="0" type="noConversion"/>
      </is>
    </oc>
    <nc r="H115" t="inlineStr">
      <is>
        <t>-</t>
        <phoneticPr fontId="0" type="noConversion"/>
      </is>
    </nc>
  </rcc>
  <rcc rId="4289" sId="4">
    <oc r="K115" t="inlineStr">
      <is>
        <t>9/8 AM11</t>
        <phoneticPr fontId="0" type="noConversion"/>
      </is>
    </oc>
    <nc r="K115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4292" sId="11">
    <oc r="A15" t="inlineStr">
      <is>
        <t>HANJIN GWANSEUM</t>
      </is>
    </oc>
    <nc r="A15" t="inlineStr">
      <is>
        <t>HANJIN AMI</t>
      </is>
    </nc>
  </rcc>
  <rcc rId="4293" sId="11">
    <oc r="E15" t="inlineStr">
      <is>
        <t>0008E</t>
      </is>
    </oc>
    <nc r="E15" t="inlineStr">
      <is>
        <t>0015E</t>
      </is>
    </nc>
  </rcc>
  <rcc rId="4294" sId="11">
    <oc r="H15" t="inlineStr">
      <is>
        <t>8/30 AM</t>
      </is>
    </oc>
    <nc r="H15" t="inlineStr">
      <is>
        <t>9/6 AM</t>
      </is>
    </nc>
  </rcc>
  <rcc rId="4295" sId="11">
    <oc r="K15" t="inlineStr">
      <is>
        <t>8/31 AM</t>
      </is>
    </oc>
    <nc r="K15" t="inlineStr">
      <is>
        <t>9/7 AM</t>
      </is>
    </nc>
  </rcc>
  <rcc rId="4296" sId="11" numFmtId="19">
    <oc r="N15">
      <v>42616</v>
    </oc>
    <nc r="N15">
      <v>42623</v>
    </nc>
  </rcc>
  <rcc rId="4297" sId="11" numFmtId="19">
    <oc r="Q15">
      <v>42627</v>
    </oc>
    <nc r="Q15">
      <v>42634</v>
    </nc>
  </rcc>
  <rcc rId="4298" sId="11" numFmtId="19">
    <oc r="T15">
      <v>42633</v>
    </oc>
    <nc r="T15">
      <v>42640</v>
    </nc>
  </rcc>
  <rcc rId="4299" sId="11">
    <oc r="A16" t="inlineStr">
      <is>
        <t>OOCL SHENZHEN</t>
        <phoneticPr fontId="0" type="noConversion"/>
      </is>
    </oc>
    <nc r="A16" t="inlineStr">
      <is>
        <t>CMA CGM LAMARTINE</t>
      </is>
    </nc>
  </rcc>
  <rcc rId="4300" sId="11">
    <oc r="E16" t="inlineStr">
      <is>
        <t>087E</t>
        <phoneticPr fontId="0" type="noConversion"/>
      </is>
    </oc>
    <nc r="E16" t="inlineStr">
      <is>
        <t>003E</t>
      </is>
    </nc>
  </rcc>
  <rcc rId="4301" sId="11">
    <oc r="H16" t="inlineStr">
      <is>
        <t>8/31 AM</t>
      </is>
    </oc>
    <nc r="H16" t="inlineStr">
      <is>
        <t>9/7 AM</t>
      </is>
    </nc>
  </rcc>
  <rcc rId="4302" sId="11">
    <oc r="K16" t="inlineStr">
      <is>
        <t>9/1 AM</t>
      </is>
    </oc>
    <nc r="K16" t="inlineStr">
      <is>
        <t>9/8 AM</t>
      </is>
    </nc>
  </rcc>
  <rcc rId="4303" sId="11" numFmtId="19">
    <oc r="N16">
      <v>42617</v>
    </oc>
    <nc r="N16">
      <v>42624</v>
    </nc>
  </rcc>
  <rcc rId="4304" sId="11" numFmtId="19">
    <oc r="Q16">
      <v>42628</v>
    </oc>
    <nc r="Q16">
      <v>42635</v>
    </nc>
  </rcc>
  <rcc rId="4305" sId="11">
    <oc r="T16" t="inlineStr">
      <is>
        <t>-</t>
        <phoneticPr fontId="0" type="noConversion"/>
      </is>
    </oc>
    <nc r="T16" t="inlineStr">
      <is>
        <t>-</t>
      </is>
    </nc>
  </rcc>
  <rcc rId="4306" sId="11">
    <oc r="A23" t="inlineStr">
      <is>
        <t>HANJIN WHITE</t>
      </is>
    </oc>
    <nc r="A23" t="inlineStr">
      <is>
        <t>HANJIN MAR</t>
      </is>
    </nc>
  </rcc>
  <rcc rId="4307" sId="11">
    <oc r="E23" t="inlineStr">
      <is>
        <t>0020E</t>
      </is>
    </oc>
    <nc r="E23" t="inlineStr">
      <is>
        <t>0029E</t>
      </is>
    </nc>
  </rcc>
  <rcc rId="4308" sId="11">
    <oc r="H23" t="inlineStr">
      <is>
        <t>8/30 AM</t>
      </is>
    </oc>
    <nc r="H23" t="inlineStr">
      <is>
        <t>9/6 AM</t>
      </is>
    </nc>
  </rcc>
  <rcc rId="4309" sId="11">
    <oc r="K23" t="inlineStr">
      <is>
        <t>8/31 AM</t>
      </is>
    </oc>
    <nc r="K23" t="inlineStr">
      <is>
        <t>9/7 AM</t>
      </is>
    </nc>
  </rcc>
  <rcc rId="4310" sId="11" numFmtId="19">
    <oc r="N23">
      <v>42617</v>
    </oc>
    <nc r="N23">
      <v>42624</v>
    </nc>
  </rcc>
  <rcc rId="4311" sId="11" numFmtId="19">
    <oc r="Q23">
      <v>42620</v>
    </oc>
    <nc r="Q23">
      <v>42627</v>
    </nc>
  </rcc>
  <rcc rId="4312" sId="11" numFmtId="19">
    <oc r="T23">
      <v>42643</v>
    </oc>
    <nc r="T23">
      <v>42651</v>
    </nc>
  </rcc>
  <rcc rId="4313" sId="11">
    <oc r="A29" t="inlineStr">
      <is>
        <t>HANJIN TIANJIN</t>
      </is>
    </oc>
    <nc r="A29" t="inlineStr">
      <is>
        <t>HANJIN MUMBAI</t>
      </is>
    </nc>
  </rcc>
  <rcc rId="4314" sId="11">
    <oc r="E29" t="inlineStr">
      <is>
        <t>0065E</t>
      </is>
    </oc>
    <nc r="E29" t="inlineStr">
      <is>
        <t>0043E</t>
      </is>
    </nc>
  </rcc>
  <rcc rId="4315" sId="11">
    <oc r="H29" t="inlineStr">
      <is>
        <t>9/2 AM</t>
      </is>
    </oc>
    <nc r="H29" t="inlineStr">
      <is>
        <t>9/9 AM</t>
      </is>
    </nc>
  </rcc>
  <rcc rId="4316" sId="11">
    <oc r="K29" t="inlineStr">
      <is>
        <t>9/5 AM</t>
      </is>
    </oc>
    <nc r="K29" t="inlineStr">
      <is>
        <t>9/12 AM</t>
      </is>
    </nc>
  </rcc>
  <rcc rId="4317" sId="11" numFmtId="19">
    <oc r="N29">
      <v>42620</v>
    </oc>
    <nc r="N29">
      <v>42627</v>
    </nc>
  </rcc>
  <rcc rId="4318" sId="11" numFmtId="19">
    <oc r="Q29">
      <v>42643</v>
    </oc>
    <nc r="Q29">
      <v>42650</v>
    </nc>
  </rcc>
  <rcc rId="4319" sId="11" numFmtId="19">
    <oc r="N17">
      <v>42623</v>
    </oc>
    <nc r="N17">
      <v>42630</v>
    </nc>
  </rcc>
  <rcc rId="4320" sId="11" numFmtId="19">
    <oc r="N18">
      <v>42624</v>
    </oc>
    <nc r="N18">
      <v>42631</v>
    </nc>
  </rcc>
  <rcc rId="4321" sId="11">
    <oc r="A17" t="inlineStr">
      <is>
        <t>HANJIN AMI</t>
        <phoneticPr fontId="0" type="noConversion"/>
      </is>
    </oc>
    <nc r="A17" t="inlineStr">
      <is>
        <t>HANJIN NETHERLANDS</t>
        <phoneticPr fontId="0" type="noConversion"/>
      </is>
    </nc>
  </rcc>
  <rcc rId="4322" sId="11">
    <oc r="E17" t="inlineStr">
      <is>
        <t>0015E</t>
        <phoneticPr fontId="0" type="noConversion"/>
      </is>
    </oc>
    <nc r="E17" t="inlineStr">
      <is>
        <t>0036E</t>
        <phoneticPr fontId="0" type="noConversion"/>
      </is>
    </nc>
  </rcc>
  <rcc rId="4323" sId="11">
    <oc r="H17" t="inlineStr">
      <is>
        <t>9/6 AM</t>
        <phoneticPr fontId="0" type="noConversion"/>
      </is>
    </oc>
    <nc r="H17" t="inlineStr">
      <is>
        <t>9/9 AM</t>
        <phoneticPr fontId="0" type="noConversion"/>
      </is>
    </nc>
  </rcc>
  <rcc rId="4324" sId="11">
    <oc r="K17" t="inlineStr">
      <is>
        <t>9/7 AM</t>
        <phoneticPr fontId="0" type="noConversion"/>
      </is>
    </oc>
    <nc r="K17" t="inlineStr">
      <is>
        <t>9/12 AM</t>
        <phoneticPr fontId="0" type="noConversion"/>
      </is>
    </nc>
  </rcc>
  <rcc rId="4325" sId="11" numFmtId="19">
    <oc r="Q17">
      <v>42634</v>
    </oc>
    <nc r="Q17">
      <v>42641</v>
    </nc>
  </rcc>
  <rcc rId="4326" sId="11" numFmtId="19">
    <oc r="T17">
      <v>42640</v>
    </oc>
    <nc r="T17">
      <v>42647</v>
    </nc>
  </rcc>
  <rcc rId="4327" sId="11">
    <oc r="A18" t="inlineStr">
      <is>
        <t>CMA CGM LAMARTINE</t>
        <phoneticPr fontId="0" type="noConversion"/>
      </is>
    </oc>
    <nc r="A18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4328" sId="11">
    <oc r="E18" t="inlineStr">
      <is>
        <t>003E</t>
        <phoneticPr fontId="0" type="noConversion"/>
      </is>
    </oc>
    <nc r="E18" t="inlineStr">
      <is>
        <t>-</t>
        <phoneticPr fontId="0" type="noConversion"/>
      </is>
    </nc>
  </rcc>
  <rcc rId="4329" sId="11">
    <oc r="H18" t="inlineStr">
      <is>
        <t>9/7 AM</t>
        <phoneticPr fontId="0" type="noConversion"/>
      </is>
    </oc>
    <nc r="H18" t="inlineStr">
      <is>
        <t>-</t>
        <phoneticPr fontId="0" type="noConversion"/>
      </is>
    </nc>
  </rcc>
  <rcc rId="4330" sId="11">
    <oc r="K18" t="inlineStr">
      <is>
        <t>9/8 AM</t>
        <phoneticPr fontId="0" type="noConversion"/>
      </is>
    </oc>
    <nc r="K18" t="inlineStr">
      <is>
        <t>-</t>
        <phoneticPr fontId="0" type="noConversion"/>
      </is>
    </nc>
  </rcc>
  <rcc rId="4331" sId="11">
    <oc r="Q18">
      <v>42635</v>
    </oc>
    <nc r="Q18" t="inlineStr">
      <is>
        <t>-</t>
        <phoneticPr fontId="0" type="noConversion"/>
      </is>
    </nc>
  </rcc>
  <rcc rId="4332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4333" sId="11" numFmtId="19">
    <oc r="N24">
      <v>42624</v>
    </oc>
    <nc r="N24">
      <v>42631</v>
    </nc>
  </rcc>
  <rcc rId="4334" sId="11" numFmtId="19">
    <oc r="Q24">
      <v>42627</v>
    </oc>
    <nc r="Q24">
      <v>42634</v>
    </nc>
  </rcc>
  <rcc rId="4335" sId="11" numFmtId="19">
    <oc r="T24">
      <v>42651</v>
    </oc>
    <nc r="T24">
      <v>42658</v>
    </nc>
  </rcc>
  <rcc rId="4336" sId="11">
    <oc r="A24" t="inlineStr">
      <is>
        <t>HANJIN MAR</t>
        <phoneticPr fontId="0" type="noConversion"/>
      </is>
    </oc>
    <nc r="A24" t="inlineStr">
      <is>
        <t>HANJIN GENEVA</t>
        <phoneticPr fontId="0" type="noConversion"/>
      </is>
    </nc>
  </rcc>
  <rcc rId="4337" sId="11">
    <oc r="E24" t="inlineStr">
      <is>
        <t>0029E</t>
        <phoneticPr fontId="0" type="noConversion"/>
      </is>
    </oc>
    <nc r="E24" t="inlineStr">
      <is>
        <t>0122E</t>
        <phoneticPr fontId="0" type="noConversion"/>
      </is>
    </nc>
  </rcc>
  <rcc rId="4338" sId="11">
    <oc r="H24" t="inlineStr">
      <is>
        <t>9/6 AM</t>
        <phoneticPr fontId="0" type="noConversion"/>
      </is>
    </oc>
    <nc r="H24" t="inlineStr">
      <is>
        <t>9/9 AM</t>
        <phoneticPr fontId="0" type="noConversion"/>
      </is>
    </nc>
  </rcc>
  <rcc rId="4339" sId="11">
    <oc r="K24" t="inlineStr">
      <is>
        <t>9/7 AM</t>
        <phoneticPr fontId="0" type="noConversion"/>
      </is>
    </oc>
    <nc r="K24" t="inlineStr">
      <is>
        <t>9/12 AM</t>
        <phoneticPr fontId="0" type="noConversion"/>
      </is>
    </nc>
  </rcc>
  <rcc rId="4340" sId="11" numFmtId="19">
    <oc r="N30">
      <v>42627</v>
    </oc>
    <nc r="N30">
      <v>42634</v>
    </nc>
  </rcc>
  <rcc rId="4341" sId="11">
    <oc r="A30" t="inlineStr">
      <is>
        <t>HANJIN MUMBAI</t>
        <phoneticPr fontId="0" type="noConversion"/>
      </is>
    </oc>
    <nc r="A30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4342" sId="11">
    <oc r="E30" t="inlineStr">
      <is>
        <t>0043E</t>
        <phoneticPr fontId="0" type="noConversion"/>
      </is>
    </oc>
    <nc r="E30" t="inlineStr">
      <is>
        <t>-</t>
        <phoneticPr fontId="0" type="noConversion"/>
      </is>
    </nc>
  </rcc>
  <rcc rId="4343" sId="11">
    <oc r="H30" t="inlineStr">
      <is>
        <t>9/9 AM</t>
        <phoneticPr fontId="0" type="noConversion"/>
      </is>
    </oc>
    <nc r="H30" t="inlineStr">
      <is>
        <t>-</t>
        <phoneticPr fontId="0" type="noConversion"/>
      </is>
    </nc>
  </rcc>
  <rcc rId="4344" sId="11">
    <oc r="K30" t="inlineStr">
      <is>
        <t>9/12 AM</t>
        <phoneticPr fontId="0" type="noConversion"/>
      </is>
    </oc>
    <nc r="K30" t="inlineStr">
      <is>
        <t>-</t>
        <phoneticPr fontId="0" type="noConversion"/>
      </is>
    </nc>
  </rcc>
  <rcc rId="4345" sId="11" numFmtId="19">
    <oc r="Q30">
      <v>42650</v>
    </oc>
    <nc r="Q30" t="inlineStr">
      <is>
        <t>-</t>
        <phoneticPr fontId="0" type="noConversion"/>
      </is>
    </nc>
  </rcc>
  <rcc rId="4346" sId="11">
    <oc r="A35" t="inlineStr">
      <is>
        <t>TSINGTAO EXPRESS</t>
      </is>
    </oc>
    <nc r="A35" t="inlineStr">
      <is>
        <t>FRANKFURT EXPRESS</t>
      </is>
    </nc>
  </rcc>
  <rcc rId="4347" sId="11">
    <oc r="E35" t="inlineStr">
      <is>
        <t>051E</t>
      </is>
    </oc>
    <nc r="E35" t="inlineStr">
      <is>
        <t>041E</t>
      </is>
    </nc>
  </rcc>
  <rcc rId="4348" sId="11">
    <oc r="H35" t="inlineStr">
      <is>
        <t>8/31 AM</t>
      </is>
    </oc>
    <nc r="H35" t="inlineStr">
      <is>
        <t>9/7 AM</t>
      </is>
    </nc>
  </rcc>
  <rcc rId="4349" sId="11">
    <oc r="K35" t="inlineStr">
      <is>
        <t>9/1 AM</t>
      </is>
    </oc>
    <nc r="K35" t="inlineStr">
      <is>
        <t>9/8 AM</t>
      </is>
    </nc>
  </rcc>
  <rcc rId="4350" sId="11" numFmtId="19">
    <oc r="N35">
      <v>42618</v>
    </oc>
    <nc r="N35">
      <v>42625</v>
    </nc>
  </rcc>
  <rcc rId="4351" sId="11" numFmtId="19">
    <oc r="Q35">
      <v>42629</v>
    </oc>
    <nc r="Q35">
      <v>42636</v>
    </nc>
  </rcc>
  <rcc rId="4352" sId="11" numFmtId="19">
    <oc r="T35">
      <v>42641</v>
    </oc>
    <nc r="T35">
      <v>42648</v>
    </nc>
  </rcc>
  <rcc rId="4353" sId="11" numFmtId="19">
    <oc r="W35">
      <v>42648</v>
    </oc>
    <nc r="W35">
      <v>42655</v>
    </nc>
  </rcc>
  <rcc rId="4354" sId="11" numFmtId="19">
    <oc r="N36">
      <v>42625</v>
    </oc>
    <nc r="N36">
      <v>42630</v>
    </nc>
  </rcc>
  <rcc rId="4355" sId="11" numFmtId="19">
    <oc r="Q36">
      <v>42636</v>
    </oc>
    <nc r="Q36">
      <v>42641</v>
    </nc>
  </rcc>
  <rcc rId="4356" sId="11" numFmtId="19">
    <oc r="T36">
      <v>42648</v>
    </oc>
    <nc r="T36">
      <v>42653</v>
    </nc>
  </rcc>
  <rcc rId="4357" sId="11" numFmtId="19">
    <oc r="W36">
      <v>42655</v>
    </oc>
    <nc r="W36">
      <v>42660</v>
    </nc>
  </rcc>
  <rcc rId="4358" sId="11">
    <oc r="A36" t="inlineStr">
      <is>
        <t>FRANKFURT EXPRESS</t>
        <phoneticPr fontId="0" type="noConversion"/>
      </is>
    </oc>
    <nc r="A36" t="inlineStr">
      <is>
        <t>HYUNDAI SPLENDOR</t>
        <phoneticPr fontId="0" type="noConversion"/>
      </is>
    </nc>
  </rcc>
  <rcc rId="4359" sId="11">
    <oc r="E36" t="inlineStr">
      <is>
        <t>041E</t>
        <phoneticPr fontId="0" type="noConversion"/>
      </is>
    </oc>
    <nc r="E36" t="inlineStr">
      <is>
        <t>057E</t>
        <phoneticPr fontId="0" type="noConversion"/>
      </is>
    </nc>
  </rcc>
  <rcc rId="4360" sId="11">
    <oc r="H36" t="inlineStr">
      <is>
        <t>9/7 AM</t>
        <phoneticPr fontId="0" type="noConversion"/>
      </is>
    </oc>
    <nc r="H36" t="inlineStr">
      <is>
        <t>9/12 AM</t>
        <phoneticPr fontId="0" type="noConversion"/>
      </is>
    </nc>
  </rcc>
  <rcc rId="4361" sId="11">
    <oc r="K36" t="inlineStr">
      <is>
        <t>9/8 AM</t>
        <phoneticPr fontId="0" type="noConversion"/>
      </is>
    </oc>
    <nc r="K36" t="inlineStr">
      <is>
        <t>9/12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95" sId="4">
    <oc r="A16" t="inlineStr">
      <is>
        <t>SINOKOR AKITA</t>
        <phoneticPr fontId="0" type="noConversion"/>
      </is>
    </oc>
    <nc r="A16" t="inlineStr">
      <is>
        <t>XIUMEI SHANGHAI</t>
      </is>
    </nc>
  </rcc>
  <rcc rId="696" sId="4">
    <oc r="E16" t="inlineStr">
      <is>
        <t>0121W</t>
        <phoneticPr fontId="0" type="noConversion"/>
      </is>
    </oc>
    <nc r="E16" t="inlineStr">
      <is>
        <t>0190W</t>
      </is>
    </nc>
  </rcc>
  <rcc rId="697" sId="4">
    <oc r="H16" t="inlineStr">
      <is>
        <t>8/19 AM</t>
      </is>
    </oc>
    <nc r="H16" t="inlineStr">
      <is>
        <t>8/22 AM</t>
      </is>
    </nc>
  </rcc>
  <rcc rId="698" sId="4">
    <oc r="K16" t="inlineStr">
      <is>
        <t>8/19 AM10</t>
      </is>
    </oc>
    <nc r="K16" t="inlineStr">
      <is>
        <t>8/22 AM10</t>
      </is>
    </nc>
  </rcc>
  <rcc rId="699" sId="4" numFmtId="19">
    <oc r="N16">
      <v>42603</v>
    </oc>
    <nc r="N16">
      <v>42606</v>
    </nc>
  </rcc>
  <rcc rId="700" sId="4" numFmtId="19">
    <oc r="Q16">
      <v>42607</v>
    </oc>
    <nc r="Q16">
      <v>42610</v>
    </nc>
  </rcc>
  <rcc rId="701" sId="4">
    <oc r="A17" t="inlineStr">
      <is>
        <t>XIUMEI SHANGHAI</t>
        <phoneticPr fontId="0" type="noConversion"/>
      </is>
    </oc>
    <nc r="A17" t="inlineStr">
      <is>
        <t>SINOKOR TIANJIN</t>
      </is>
    </nc>
  </rcc>
  <rcc rId="702" sId="4">
    <oc r="E17" t="inlineStr">
      <is>
        <t>0190W</t>
        <phoneticPr fontId="0" type="noConversion"/>
      </is>
    </oc>
    <nc r="E17" t="inlineStr">
      <is>
        <t>0209W</t>
      </is>
    </nc>
  </rcc>
  <rcc rId="703" sId="4">
    <oc r="H17" t="inlineStr">
      <is>
        <t>8/22 AM</t>
        <phoneticPr fontId="0" type="noConversion"/>
      </is>
    </oc>
    <nc r="H17" t="inlineStr">
      <is>
        <t>8/26 AM</t>
      </is>
    </nc>
  </rcc>
  <rcc rId="704" sId="4">
    <oc r="K17" t="inlineStr">
      <is>
        <t>8/22 AM10</t>
        <phoneticPr fontId="0" type="noConversion"/>
      </is>
    </oc>
    <nc r="K17" t="inlineStr">
      <is>
        <t>8/26 AM10</t>
      </is>
    </nc>
  </rcc>
  <rcc rId="705" sId="4" numFmtId="19">
    <oc r="N17">
      <v>42606</v>
    </oc>
    <nc r="N17">
      <v>42610</v>
    </nc>
  </rcc>
  <rcc rId="706" sId="4" numFmtId="19">
    <oc r="Q17">
      <v>42610</v>
    </oc>
    <nc r="Q17">
      <v>42615</v>
    </nc>
  </rcc>
  <rcc rId="707" sId="4">
    <oc r="A18" t="inlineStr">
      <is>
        <t>SINOKOR TIANJIN</t>
        <phoneticPr fontId="0" type="noConversion"/>
      </is>
    </oc>
    <nc r="A18" t="inlineStr">
      <is>
        <t>XIUMEI SHANGHAI</t>
      </is>
    </nc>
  </rcc>
  <rcc rId="708" sId="4">
    <oc r="E18" t="inlineStr">
      <is>
        <t>0209W</t>
        <phoneticPr fontId="0" type="noConversion"/>
      </is>
    </oc>
    <nc r="E18" t="inlineStr">
      <is>
        <t>0191W</t>
      </is>
    </nc>
  </rcc>
  <rcc rId="709" sId="4">
    <oc r="H18" t="inlineStr">
      <is>
        <t>8/26 AM</t>
        <phoneticPr fontId="0" type="noConversion"/>
      </is>
    </oc>
    <nc r="H18" t="inlineStr">
      <is>
        <t>8/29 AM</t>
      </is>
    </nc>
  </rcc>
  <rcc rId="710" sId="4">
    <oc r="K18" t="inlineStr">
      <is>
        <t>8/26 AM10</t>
        <phoneticPr fontId="0" type="noConversion"/>
      </is>
    </oc>
    <nc r="K18" t="inlineStr">
      <is>
        <t>8/29 AM10</t>
      </is>
    </nc>
  </rcc>
  <rcc rId="711" sId="4" numFmtId="19">
    <oc r="N18">
      <v>42610</v>
    </oc>
    <nc r="N18">
      <v>42613</v>
    </nc>
  </rcc>
  <rcc rId="712" sId="4" numFmtId="19">
    <oc r="Q18">
      <v>42615</v>
    </oc>
    <nc r="Q18">
      <v>42617</v>
    </nc>
  </rcc>
  <rcc rId="713" sId="4">
    <oc r="A24" t="inlineStr">
      <is>
        <t>EASTERN EXPRESS</t>
      </is>
    </oc>
    <nc r="A24" t="inlineStr">
      <is>
        <t>QUEEN OF LUCK</t>
      </is>
    </nc>
  </rcc>
  <rcc rId="714" sId="4">
    <oc r="E24" t="inlineStr">
      <is>
        <t>1634W</t>
      </is>
    </oc>
    <nc r="E24" t="inlineStr">
      <is>
        <t>1613W</t>
      </is>
    </nc>
  </rcc>
  <rcc rId="715" sId="4">
    <oc r="H24" t="inlineStr">
      <is>
        <t>8/18 AM</t>
      </is>
    </oc>
    <nc r="H24" t="inlineStr">
      <is>
        <t>8/22 AM</t>
      </is>
    </nc>
  </rcc>
  <rcc rId="716" sId="4">
    <oc r="K24" t="inlineStr">
      <is>
        <t>8/18 AM10</t>
      </is>
    </oc>
    <nc r="K24" t="inlineStr">
      <is>
        <t>8/22 AM10</t>
      </is>
    </nc>
  </rcc>
  <rcc rId="717" sId="4" numFmtId="19">
    <oc r="N24">
      <v>42602</v>
    </oc>
    <nc r="N24">
      <v>42606</v>
    </nc>
  </rcc>
  <rcc rId="718" sId="4" numFmtId="19">
    <oc r="Q24">
      <v>42605</v>
    </oc>
    <nc r="Q24">
      <v>42609</v>
    </nc>
  </rcc>
  <rcc rId="719" sId="4">
    <oc r="A25" t="inlineStr">
      <is>
        <t>QUEEN OF LUCK</t>
        <phoneticPr fontId="0" type="noConversion"/>
      </is>
    </oc>
    <nc r="A25" t="inlineStr">
      <is>
        <t>EASTERN EXPRESS</t>
      </is>
    </nc>
  </rcc>
  <rcc rId="720" sId="4">
    <oc r="E25" t="inlineStr">
      <is>
        <t>1613W</t>
        <phoneticPr fontId="0" type="noConversion"/>
      </is>
    </oc>
    <nc r="E25" t="inlineStr">
      <is>
        <t>1635W</t>
      </is>
    </nc>
  </rcc>
  <rcc rId="721" sId="4">
    <oc r="H25" t="inlineStr">
      <is>
        <t>8/22 AM</t>
        <phoneticPr fontId="0" type="noConversion"/>
      </is>
    </oc>
    <nc r="H25" t="inlineStr">
      <is>
        <t>8/25 AM</t>
      </is>
    </nc>
  </rcc>
  <rcc rId="722" sId="4">
    <oc r="K25" t="inlineStr">
      <is>
        <t>8/22 AM10</t>
        <phoneticPr fontId="0" type="noConversion"/>
      </is>
    </oc>
    <nc r="K25" t="inlineStr">
      <is>
        <t>8/25 AM10</t>
      </is>
    </nc>
  </rcc>
  <rcc rId="723" sId="4" numFmtId="19">
    <oc r="N25">
      <v>42606</v>
    </oc>
    <nc r="N25">
      <v>42609</v>
    </nc>
  </rcc>
  <rcc rId="724" sId="4" numFmtId="19">
    <oc r="Q25">
      <v>42609</v>
    </oc>
    <nc r="Q25">
      <v>42612</v>
    </nc>
  </rcc>
  <rcc rId="725" sId="4">
    <oc r="A26" t="inlineStr">
      <is>
        <t>EASTERN EXPRESS</t>
        <phoneticPr fontId="0" type="noConversion"/>
      </is>
    </oc>
    <nc r="A26" t="inlineStr">
      <is>
        <t>QUEEN OF LUCK</t>
      </is>
    </nc>
  </rcc>
  <rcc rId="726" sId="4">
    <oc r="E26" t="inlineStr">
      <is>
        <t>1635W</t>
        <phoneticPr fontId="0" type="noConversion"/>
      </is>
    </oc>
    <nc r="E26" t="inlineStr">
      <is>
        <t>1614W</t>
      </is>
    </nc>
  </rcc>
  <rcc rId="727" sId="4">
    <oc r="H26" t="inlineStr">
      <is>
        <t>8/25 AM</t>
        <phoneticPr fontId="0" type="noConversion"/>
      </is>
    </oc>
    <nc r="H26" t="inlineStr">
      <is>
        <t>8/29 AM</t>
      </is>
    </nc>
  </rcc>
  <rcc rId="728" sId="4">
    <oc r="K26" t="inlineStr">
      <is>
        <t>8/25 AM10</t>
        <phoneticPr fontId="0" type="noConversion"/>
      </is>
    </oc>
    <nc r="K26" t="inlineStr">
      <is>
        <t>8/29 AM10</t>
      </is>
    </nc>
  </rcc>
  <rcc rId="729" sId="4" numFmtId="19">
    <oc r="N26">
      <v>42609</v>
    </oc>
    <nc r="N26">
      <v>42613</v>
    </nc>
  </rcc>
  <rcc rId="730" sId="4" numFmtId="19">
    <oc r="Q26">
      <v>42612</v>
    </oc>
    <nc r="Q26">
      <v>42616</v>
    </nc>
  </rcc>
  <rcc rId="731" sId="4" numFmtId="19">
    <oc r="N19">
      <v>42613</v>
    </oc>
    <nc r="N19">
      <v>42617</v>
    </nc>
  </rcc>
  <rcc rId="732" sId="4">
    <oc r="A19" t="inlineStr">
      <is>
        <t>XIUMEI SHANGHAI</t>
        <phoneticPr fontId="0" type="noConversion"/>
      </is>
    </oc>
    <nc r="A19" t="inlineStr">
      <is>
        <t>SINOKOR AKITA</t>
        <phoneticPr fontId="0" type="noConversion"/>
      </is>
    </nc>
  </rcc>
  <rcc rId="733" sId="4">
    <oc r="E19" t="inlineStr">
      <is>
        <t>0191W</t>
        <phoneticPr fontId="0" type="noConversion"/>
      </is>
    </oc>
    <nc r="E19" t="inlineStr">
      <is>
        <t>0122W</t>
        <phoneticPr fontId="0" type="noConversion"/>
      </is>
    </nc>
  </rcc>
  <rcc rId="734" sId="4" numFmtId="19">
    <oc r="Q19">
      <v>42617</v>
    </oc>
    <nc r="Q19">
      <v>42620</v>
    </nc>
  </rcc>
  <rcc rId="735" sId="4">
    <oc r="H19" t="inlineStr">
      <is>
        <t>8/29 AM</t>
        <phoneticPr fontId="0" type="noConversion"/>
      </is>
    </oc>
    <nc r="H19" t="inlineStr">
      <is>
        <t>9/2 AM</t>
        <phoneticPr fontId="0" type="noConversion"/>
      </is>
    </nc>
  </rcc>
  <rcc rId="736" sId="4">
    <oc r="K19" t="inlineStr">
      <is>
        <t>8/29 AM10</t>
        <phoneticPr fontId="0" type="noConversion"/>
      </is>
    </oc>
    <nc r="K19" t="inlineStr">
      <is>
        <t>9/2 AM10</t>
        <phoneticPr fontId="0" type="noConversion"/>
      </is>
    </nc>
  </rcc>
  <rcc rId="737" sId="4" numFmtId="19">
    <oc r="N27">
      <v>42613</v>
    </oc>
    <nc r="N27">
      <v>42616</v>
    </nc>
  </rcc>
  <rcc rId="738" sId="4">
    <oc r="A27" t="inlineStr">
      <is>
        <t>QUEEN OF LUCK</t>
        <phoneticPr fontId="0" type="noConversion"/>
      </is>
    </oc>
    <nc r="A27" t="inlineStr">
      <is>
        <t>EASTERN EXPRESS</t>
        <phoneticPr fontId="0" type="noConversion"/>
      </is>
    </nc>
  </rcc>
  <rcc rId="739" sId="4">
    <oc r="E27" t="inlineStr">
      <is>
        <t>1614W</t>
        <phoneticPr fontId="0" type="noConversion"/>
      </is>
    </oc>
    <nc r="E27" t="inlineStr">
      <is>
        <t>1636W</t>
        <phoneticPr fontId="0" type="noConversion"/>
      </is>
    </nc>
  </rcc>
  <rcc rId="740" sId="4" numFmtId="19">
    <oc r="Q27">
      <v>42616</v>
    </oc>
    <nc r="Q27">
      <v>42619</v>
    </nc>
  </rcc>
  <rcc rId="741" sId="4">
    <oc r="H27" t="inlineStr">
      <is>
        <t>8/29 AM</t>
        <phoneticPr fontId="0" type="noConversion"/>
      </is>
    </oc>
    <nc r="H27" t="inlineStr">
      <is>
        <t>9/1 AM</t>
        <phoneticPr fontId="0" type="noConversion"/>
      </is>
    </nc>
  </rcc>
  <rcc rId="742" sId="4">
    <oc r="K27" t="inlineStr">
      <is>
        <t>8/29 AM10</t>
        <phoneticPr fontId="0" type="noConversion"/>
      </is>
    </oc>
    <nc r="K27" t="inlineStr">
      <is>
        <t>9/1 AM10</t>
        <phoneticPr fontId="0" type="noConversion"/>
      </is>
    </nc>
  </rcc>
  <rcc rId="743" sId="4">
    <oc r="A32" t="inlineStr">
      <is>
        <t>EASLINE QINGDAIO</t>
        <phoneticPr fontId="0" type="noConversion"/>
      </is>
    </oc>
    <nc r="A32" t="inlineStr">
      <is>
        <t>SKY VICTORIA</t>
      </is>
    </nc>
  </rcc>
  <rcc rId="744" sId="4">
    <oc r="E32" t="inlineStr">
      <is>
        <t>1633W</t>
        <phoneticPr fontId="0" type="noConversion"/>
      </is>
    </oc>
    <nc r="E32" t="inlineStr">
      <is>
        <t>1617W</t>
      </is>
    </nc>
  </rcc>
  <rcc rId="745" sId="4">
    <oc r="H32" t="inlineStr">
      <is>
        <t>8/18 AM</t>
        <phoneticPr fontId="0" type="noConversion"/>
      </is>
    </oc>
    <nc r="H32" t="inlineStr">
      <is>
        <t>8/22 AM</t>
      </is>
    </nc>
  </rcc>
  <rcc rId="746" sId="4">
    <oc r="K32" t="inlineStr">
      <is>
        <t>8/18 AM10</t>
        <phoneticPr fontId="0" type="noConversion"/>
      </is>
    </oc>
    <nc r="K32" t="inlineStr">
      <is>
        <t>8/22 AM10</t>
      </is>
    </nc>
  </rcc>
  <rcc rId="747" sId="4" numFmtId="19">
    <oc r="N32">
      <v>42602</v>
    </oc>
    <nc r="N32">
      <v>42606</v>
    </nc>
  </rcc>
  <rcc rId="748" sId="4" numFmtId="19">
    <oc r="Q32">
      <v>42606</v>
    </oc>
    <nc r="Q32">
      <v>42611</v>
    </nc>
  </rcc>
  <rcc rId="749" sId="4">
    <oc r="A33" t="inlineStr">
      <is>
        <t>SKY VICTORIA</t>
      </is>
    </oc>
    <nc r="A33" t="inlineStr">
      <is>
        <t>EASLINE QINGDAO</t>
      </is>
    </nc>
  </rcc>
  <rcc rId="750" sId="4">
    <oc r="E33" t="inlineStr">
      <is>
        <t>1617W</t>
      </is>
    </oc>
    <nc r="E33" t="inlineStr">
      <is>
        <t>1634W</t>
      </is>
    </nc>
  </rcc>
  <rcc rId="751" sId="4">
    <oc r="H33" t="inlineStr">
      <is>
        <t>8/22 AM</t>
      </is>
    </oc>
    <nc r="H33" t="inlineStr">
      <is>
        <t>8/25 AM</t>
      </is>
    </nc>
  </rcc>
  <rcc rId="752" sId="4">
    <oc r="K33" t="inlineStr">
      <is>
        <t>8/22 AM10</t>
      </is>
    </oc>
    <nc r="K33" t="inlineStr">
      <is>
        <t>8/25 AM10</t>
      </is>
    </nc>
  </rcc>
  <rcc rId="753" sId="4" numFmtId="19">
    <oc r="N33">
      <v>42606</v>
    </oc>
    <nc r="N33">
      <v>42609</v>
    </nc>
  </rcc>
  <rcc rId="754" sId="4" numFmtId="19">
    <oc r="Q33">
      <v>42611</v>
    </oc>
    <nc r="Q33">
      <v>42613</v>
    </nc>
  </rcc>
  <rcc rId="755" sId="4" numFmtId="19">
    <oc r="N34">
      <v>42609</v>
    </oc>
    <nc r="N34">
      <v>42613</v>
    </nc>
  </rcc>
  <rcc rId="756" sId="4" numFmtId="19">
    <oc r="Q34">
      <v>42613</v>
    </oc>
    <nc r="Q34">
      <v>42618</v>
    </nc>
  </rcc>
  <rcc rId="757" sId="4">
    <oc r="A34" t="inlineStr">
      <is>
        <t>EASLINE QINGDAO</t>
      </is>
    </oc>
    <nc r="A34" t="inlineStr">
      <is>
        <t>SUNNY COSMOS</t>
        <phoneticPr fontId="0" type="noConversion"/>
      </is>
    </nc>
  </rcc>
  <rcc rId="758" sId="4">
    <oc r="E34" t="inlineStr">
      <is>
        <t>1634W</t>
      </is>
    </oc>
    <nc r="E34" t="inlineStr">
      <is>
        <t>1617W</t>
        <phoneticPr fontId="0" type="noConversion"/>
      </is>
    </nc>
  </rcc>
  <rcc rId="759" sId="4">
    <oc r="H34" t="inlineStr">
      <is>
        <t>8/25 AM</t>
      </is>
    </oc>
    <nc r="H34" t="inlineStr">
      <is>
        <t>8/29 AM</t>
        <phoneticPr fontId="0" type="noConversion"/>
      </is>
    </nc>
  </rcc>
  <rcc rId="760" sId="4">
    <oc r="K34" t="inlineStr">
      <is>
        <t>8/25 AM10</t>
      </is>
    </oc>
    <nc r="K34" t="inlineStr">
      <is>
        <t>8/29 AM10</t>
        <phoneticPr fontId="0" type="noConversion"/>
      </is>
    </nc>
  </rcc>
  <rcc rId="761" sId="4">
    <oc r="E39" t="inlineStr">
      <is>
        <t>1634W</t>
      </is>
    </oc>
    <nc r="E39" t="inlineStr">
      <is>
        <t>1635W</t>
      </is>
    </nc>
  </rcc>
  <rcc rId="762" sId="4">
    <oc r="H39" t="inlineStr">
      <is>
        <t>8/17 AM</t>
      </is>
    </oc>
    <nc r="H39" t="inlineStr">
      <is>
        <t>8/24 AM</t>
      </is>
    </nc>
  </rcc>
  <rcc rId="763" sId="4">
    <oc r="K39" t="inlineStr">
      <is>
        <t>8/17 AM10</t>
      </is>
    </oc>
    <nc r="K39" t="inlineStr">
      <is>
        <t>8/24 AM10</t>
      </is>
    </nc>
  </rcc>
  <rcc rId="764" sId="4" numFmtId="19">
    <oc r="N39">
      <v>42601</v>
    </oc>
    <nc r="N39">
      <v>42608</v>
    </nc>
  </rcc>
  <rcc rId="765" sId="4" numFmtId="19">
    <oc r="Q39">
      <v>42605</v>
    </oc>
    <nc r="Q39">
      <v>42612</v>
    </nc>
  </rcc>
  <rcc rId="766" sId="4">
    <oc r="E40" t="inlineStr">
      <is>
        <t>1635W</t>
        <phoneticPr fontId="0" type="noConversion"/>
      </is>
    </oc>
    <nc r="E40" t="inlineStr">
      <is>
        <t>1636W</t>
        <phoneticPr fontId="0" type="noConversion"/>
      </is>
    </nc>
  </rcc>
  <rcc rId="767" sId="4" numFmtId="19">
    <oc r="N40">
      <v>42608</v>
    </oc>
    <nc r="N40">
      <v>42615</v>
    </nc>
  </rcc>
  <rcc rId="768" sId="4" numFmtId="19">
    <oc r="Q40">
      <v>42612</v>
    </oc>
    <nc r="Q40">
      <v>42622</v>
    </nc>
  </rcc>
  <rcc rId="769" sId="4">
    <oc r="H40" t="inlineStr">
      <is>
        <t>8/24 AM</t>
        <phoneticPr fontId="0" type="noConversion"/>
      </is>
    </oc>
    <nc r="H40" t="inlineStr">
      <is>
        <t>8/31 AM</t>
        <phoneticPr fontId="0" type="noConversion"/>
      </is>
    </nc>
  </rcc>
  <rcc rId="770" sId="4">
    <oc r="K40" t="inlineStr">
      <is>
        <t>8/24 AM10</t>
        <phoneticPr fontId="0" type="noConversion"/>
      </is>
    </oc>
    <nc r="K40" t="inlineStr">
      <is>
        <t>8/31 AM10</t>
        <phoneticPr fontId="0" type="noConversion"/>
      </is>
    </nc>
  </rcc>
  <rcc rId="771" sId="4">
    <oc r="A45" t="inlineStr">
      <is>
        <t>HANJIN CROATIA</t>
      </is>
    </oc>
    <nc r="A45" t="inlineStr">
      <is>
        <t>HANJIN HAMBURG</t>
      </is>
    </nc>
  </rcc>
  <rcc rId="772" sId="4">
    <oc r="E45" t="inlineStr">
      <is>
        <t>0002W</t>
      </is>
    </oc>
    <nc r="E45" t="inlineStr">
      <is>
        <t>0041W</t>
      </is>
    </nc>
  </rcc>
  <rcc rId="773" sId="4">
    <oc r="H45" t="inlineStr">
      <is>
        <t>8/16 AM</t>
      </is>
    </oc>
    <nc r="H45" t="inlineStr">
      <is>
        <t>8/23 AM</t>
      </is>
    </nc>
  </rcc>
  <rcc rId="774" sId="4">
    <oc r="K45" t="inlineStr">
      <is>
        <t>8/16 AM10</t>
      </is>
    </oc>
    <nc r="K45" t="inlineStr">
      <is>
        <t>8/23 AM10</t>
      </is>
    </nc>
  </rcc>
  <rcc rId="775" sId="4" numFmtId="19">
    <oc r="N45">
      <v>42600</v>
    </oc>
    <nc r="N45">
      <v>42607</v>
    </nc>
  </rcc>
  <rcc rId="776" sId="4" numFmtId="19">
    <oc r="Q45">
      <v>42605</v>
    </oc>
    <nc r="Q45">
      <v>42612</v>
    </nc>
  </rcc>
  <rcc rId="777" sId="4" numFmtId="19">
    <oc r="N46">
      <v>42607</v>
    </oc>
    <nc r="N46">
      <v>42614</v>
    </nc>
  </rcc>
  <rcc rId="778" sId="4" numFmtId="19">
    <oc r="Q46">
      <v>42612</v>
    </oc>
    <nc r="Q46">
      <v>42619</v>
    </nc>
  </rcc>
  <rcc rId="779" sId="4">
    <oc r="A46" t="inlineStr">
      <is>
        <t>HANJIN HAMBURG</t>
        <phoneticPr fontId="0" type="noConversion"/>
      </is>
    </oc>
    <nc r="A46" t="inlineStr">
      <is>
        <t>HANJIN LONG BEACH</t>
        <phoneticPr fontId="0" type="noConversion"/>
      </is>
    </nc>
  </rcc>
  <rcc rId="780" sId="4">
    <oc r="E46" t="inlineStr">
      <is>
        <t>0041W</t>
        <phoneticPr fontId="0" type="noConversion"/>
      </is>
    </oc>
    <nc r="E46" t="inlineStr">
      <is>
        <t>0045W</t>
        <phoneticPr fontId="0" type="noConversion"/>
      </is>
    </nc>
  </rcc>
  <rcc rId="781" sId="4">
    <oc r="H46" t="inlineStr">
      <is>
        <t>8/23 AM</t>
        <phoneticPr fontId="0" type="noConversion"/>
      </is>
    </oc>
    <nc r="H46" t="inlineStr">
      <is>
        <t>8/30 AM</t>
        <phoneticPr fontId="0" type="noConversion"/>
      </is>
    </nc>
  </rcc>
  <rcc rId="782" sId="4">
    <oc r="K46" t="inlineStr">
      <is>
        <t>8/23 AM10</t>
        <phoneticPr fontId="0" type="noConversion"/>
      </is>
    </oc>
    <nc r="K46" t="inlineStr">
      <is>
        <t>8/30 AM10</t>
        <phoneticPr fontId="0" type="noConversion"/>
      </is>
    </nc>
  </rcc>
  <rcc rId="783" sId="4">
    <oc r="E73" t="inlineStr">
      <is>
        <t>2246W</t>
      </is>
    </oc>
    <nc r="E73" t="inlineStr">
      <is>
        <t>2247W</t>
      </is>
    </nc>
  </rcc>
  <rcc rId="784" sId="4">
    <oc r="H73" t="inlineStr">
      <is>
        <t>8/19 AM</t>
      </is>
    </oc>
    <nc r="H73" t="inlineStr">
      <is>
        <t>8/26 AM</t>
      </is>
    </nc>
  </rcc>
  <rcc rId="785" sId="4">
    <oc r="K73" t="inlineStr">
      <is>
        <t>8/19 AM</t>
      </is>
    </oc>
    <nc r="K73" t="inlineStr">
      <is>
        <t>8/26 AM</t>
      </is>
    </nc>
  </rcc>
  <rcc rId="786" sId="4" numFmtId="19">
    <oc r="N73">
      <v>42603</v>
    </oc>
    <nc r="N73">
      <v>42610</v>
    </nc>
  </rcc>
  <rcc rId="787" sId="4" numFmtId="19">
    <oc r="Q73">
      <v>42604</v>
    </oc>
    <nc r="Q73">
      <v>42611</v>
    </nc>
  </rcc>
  <rcc rId="788" sId="4">
    <oc r="E74" t="inlineStr">
      <is>
        <t>2247W</t>
      </is>
    </oc>
    <nc r="E74" t="inlineStr">
      <is>
        <t>2248W</t>
      </is>
    </nc>
  </rcc>
  <rcc rId="789" sId="4">
    <oc r="H74" t="inlineStr">
      <is>
        <t>8/26 AM</t>
      </is>
    </oc>
    <nc r="H74" t="inlineStr">
      <is>
        <t>9/2 AM</t>
      </is>
    </nc>
  </rcc>
  <rcc rId="790" sId="4">
    <oc r="K74" t="inlineStr">
      <is>
        <t>8/26 AM</t>
      </is>
    </oc>
    <nc r="K74" t="inlineStr">
      <is>
        <t>9/2 AM</t>
      </is>
    </nc>
  </rcc>
  <rcc rId="791" sId="4" numFmtId="19">
    <oc r="N74">
      <v>42610</v>
    </oc>
    <nc r="N74">
      <v>42617</v>
    </nc>
  </rcc>
  <rcc rId="792" sId="4" numFmtId="19">
    <oc r="Q74">
      <v>42611</v>
    </oc>
    <nc r="Q74">
      <v>42618</v>
    </nc>
  </rcc>
  <rcc rId="793" sId="4">
    <oc r="E75" t="inlineStr">
      <is>
        <t>2248W</t>
      </is>
    </oc>
    <nc r="E75" t="inlineStr">
      <is>
        <t>2249W</t>
      </is>
    </nc>
  </rcc>
  <rcc rId="794" sId="4">
    <oc r="H75" t="inlineStr">
      <is>
        <t>9/2 AM</t>
      </is>
    </oc>
    <nc r="H75" t="inlineStr">
      <is>
        <t>9/9 AM</t>
      </is>
    </nc>
  </rcc>
  <rcc rId="795" sId="4">
    <oc r="K75" t="inlineStr">
      <is>
        <t>9/2 AM</t>
      </is>
    </oc>
    <nc r="K75" t="inlineStr">
      <is>
        <t>9/9 AM</t>
      </is>
    </nc>
  </rcc>
  <rcc rId="796" sId="4" numFmtId="19">
    <oc r="N75">
      <v>42617</v>
    </oc>
    <nc r="N75">
      <v>42624</v>
    </nc>
  </rcc>
  <rcc rId="797" sId="4" numFmtId="19">
    <oc r="Q75">
      <v>42618</v>
    </oc>
    <nc r="Q75">
      <v>42625</v>
    </nc>
  </rcc>
  <rcc rId="798" sId="4" numFmtId="19">
    <oc r="N76">
      <v>42624</v>
    </oc>
    <nc r="N76">
      <v>42631</v>
    </nc>
  </rcc>
  <rcc rId="799" sId="4">
    <oc r="A76" t="inlineStr">
      <is>
        <t>DA XIN HUA CHUN SHUN</t>
      </is>
    </oc>
    <nc r="A76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800" sId="4">
    <oc r="E76" t="inlineStr">
      <is>
        <t>2249W</t>
        <phoneticPr fontId="0" type="noConversion"/>
      </is>
    </oc>
    <nc r="E76" t="inlineStr">
      <is>
        <t>-</t>
        <phoneticPr fontId="0" type="noConversion"/>
      </is>
    </nc>
  </rcc>
  <rcc rId="801" sId="4">
    <oc r="H76" t="inlineStr">
      <is>
        <t>9/9 AM</t>
        <phoneticPr fontId="0" type="noConversion"/>
      </is>
    </oc>
    <nc r="H76" t="inlineStr">
      <is>
        <t>-</t>
        <phoneticPr fontId="0" type="noConversion"/>
      </is>
    </nc>
  </rcc>
  <rcc rId="802" sId="4">
    <oc r="K76" t="inlineStr">
      <is>
        <t>9/9 AM</t>
        <phoneticPr fontId="0" type="noConversion"/>
      </is>
    </oc>
    <nc r="K76" t="inlineStr">
      <is>
        <t>-</t>
        <phoneticPr fontId="0" type="noConversion"/>
      </is>
    </nc>
  </rcc>
  <rcc rId="803" sId="4" numFmtId="19">
    <oc r="Q76">
      <v>42625</v>
    </oc>
    <nc r="Q76" t="inlineStr">
      <is>
        <t>-</t>
        <phoneticPr fontId="0" type="noConversion"/>
      </is>
    </nc>
  </rcc>
  <rcc rId="804" sId="4">
    <oc r="E81" t="inlineStr">
      <is>
        <t>1274W</t>
      </is>
    </oc>
    <nc r="E81" t="inlineStr">
      <is>
        <t>1275W</t>
      </is>
    </nc>
  </rcc>
  <rcc rId="805" sId="4">
    <oc r="H81" t="inlineStr">
      <is>
        <t>8/17 AM</t>
      </is>
    </oc>
    <nc r="H81" t="inlineStr">
      <is>
        <t>8/22 AM</t>
      </is>
    </nc>
  </rcc>
  <rcc rId="806" sId="4">
    <oc r="K81" t="inlineStr">
      <is>
        <t>8/17 AM11</t>
      </is>
    </oc>
    <nc r="K81" t="inlineStr">
      <is>
        <t>8/22 AM11</t>
      </is>
    </nc>
  </rcc>
  <rcc rId="807" sId="4" numFmtId="19">
    <oc r="N81">
      <v>42601</v>
    </oc>
    <nc r="N81">
      <v>42605</v>
    </nc>
  </rcc>
  <rcc rId="808" sId="4" numFmtId="19">
    <oc r="Q81">
      <v>42603</v>
    </oc>
    <nc r="Q81">
      <v>42607</v>
    </nc>
  </rcc>
  <rcc rId="809" sId="4">
    <oc r="E82" t="inlineStr">
      <is>
        <t>1275W</t>
        <phoneticPr fontId="0" type="noConversion"/>
      </is>
    </oc>
    <nc r="E82" t="inlineStr">
      <is>
        <t>1276W</t>
      </is>
    </nc>
  </rcc>
  <rcc rId="810" sId="4">
    <oc r="H82" t="inlineStr">
      <is>
        <t>8/22 AM</t>
        <phoneticPr fontId="0" type="noConversion"/>
      </is>
    </oc>
    <nc r="H82" t="inlineStr">
      <is>
        <t>8/24 AM</t>
      </is>
    </nc>
  </rcc>
  <rcc rId="811" sId="4">
    <oc r="K82" t="inlineStr">
      <is>
        <t>8/22 AM11</t>
        <phoneticPr fontId="0" type="noConversion"/>
      </is>
    </oc>
    <nc r="K82" t="inlineStr">
      <is>
        <t>8/24 AM11</t>
      </is>
    </nc>
  </rcc>
  <rcc rId="812" sId="4" numFmtId="19">
    <oc r="N82">
      <v>42605</v>
    </oc>
    <nc r="N82">
      <v>42608</v>
    </nc>
  </rcc>
  <rcc rId="813" sId="4" numFmtId="19">
    <oc r="Q82">
      <v>42607</v>
    </oc>
    <nc r="Q82">
      <v>42610</v>
    </nc>
  </rcc>
  <rcc rId="814" sId="4">
    <oc r="E83" t="inlineStr">
      <is>
        <t>1276W</t>
        <phoneticPr fontId="0" type="noConversion"/>
      </is>
    </oc>
    <nc r="E83" t="inlineStr">
      <is>
        <t>1277W</t>
      </is>
    </nc>
  </rcc>
  <rcc rId="815" sId="4">
    <oc r="H83" t="inlineStr">
      <is>
        <t>8/24 AM</t>
        <phoneticPr fontId="0" type="noConversion"/>
      </is>
    </oc>
    <nc r="H83" t="inlineStr">
      <is>
        <t>8/29 AM</t>
      </is>
    </nc>
  </rcc>
  <rcc rId="816" sId="4">
    <oc r="K83" t="inlineStr">
      <is>
        <t>8/24 AM11</t>
        <phoneticPr fontId="0" type="noConversion"/>
      </is>
    </oc>
    <nc r="K83" t="inlineStr">
      <is>
        <t>8/29 AM11</t>
      </is>
    </nc>
  </rcc>
  <rcc rId="817" sId="4" numFmtId="19">
    <oc r="N83">
      <v>42608</v>
    </oc>
    <nc r="N83">
      <v>42612</v>
    </nc>
  </rcc>
  <rcc rId="818" sId="4" numFmtId="19">
    <oc r="Q83">
      <v>42610</v>
    </oc>
    <nc r="Q83">
      <v>42614</v>
    </nc>
  </rcc>
  <rcc rId="819" sId="4" numFmtId="19">
    <oc r="N84">
      <v>42612</v>
    </oc>
    <nc r="N84">
      <v>42615</v>
    </nc>
  </rcc>
  <rcc rId="820" sId="4" numFmtId="19">
    <oc r="Q84">
      <v>42614</v>
    </oc>
    <nc r="Q84">
      <v>42617</v>
    </nc>
  </rcc>
  <rcc rId="821" sId="4">
    <oc r="E84" t="inlineStr">
      <is>
        <t>1277W</t>
        <phoneticPr fontId="0" type="noConversion"/>
      </is>
    </oc>
    <nc r="E84" t="inlineStr">
      <is>
        <t>1278W</t>
        <phoneticPr fontId="0" type="noConversion"/>
      </is>
    </nc>
  </rcc>
  <rcc rId="822" sId="4">
    <oc r="H84" t="inlineStr">
      <is>
        <t>8/29 AM</t>
        <phoneticPr fontId="0" type="noConversion"/>
      </is>
    </oc>
    <nc r="H84" t="inlineStr">
      <is>
        <t>8/31 AM</t>
        <phoneticPr fontId="0" type="noConversion"/>
      </is>
    </nc>
  </rcc>
  <rcc rId="823" sId="4">
    <oc r="K84" t="inlineStr">
      <is>
        <t>8/29 AM11</t>
        <phoneticPr fontId="0" type="noConversion"/>
      </is>
    </oc>
    <nc r="K84" t="inlineStr">
      <is>
        <t>8/31 AM11</t>
        <phoneticPr fontId="0" type="noConversion"/>
      </is>
    </nc>
  </rcc>
  <rcc rId="824" sId="4">
    <oc r="E89" t="inlineStr">
      <is>
        <t>V-6132E</t>
      </is>
    </oc>
    <nc r="E89" t="inlineStr">
      <is>
        <t>V-6136W</t>
      </is>
    </nc>
  </rcc>
  <rcc rId="825" sId="4">
    <oc r="H89" t="inlineStr">
      <is>
        <t>8/16 AM</t>
      </is>
    </oc>
    <nc r="H89" t="inlineStr">
      <is>
        <t>8/23 AM</t>
      </is>
    </nc>
  </rcc>
  <rcc rId="826" sId="4">
    <oc r="K89" t="inlineStr">
      <is>
        <t>8/16 AM11</t>
      </is>
    </oc>
    <nc r="K89" t="inlineStr">
      <is>
        <t>8/23 AM11</t>
      </is>
    </nc>
  </rcc>
  <rcc rId="827" sId="4" numFmtId="19">
    <oc r="N89">
      <v>42600</v>
    </oc>
    <nc r="N89">
      <v>42607</v>
    </nc>
  </rcc>
  <rcc rId="828" sId="4" numFmtId="19">
    <oc r="Q89">
      <v>42601</v>
    </oc>
    <nc r="Q89">
      <v>42608</v>
    </nc>
  </rcc>
  <rcc rId="829" sId="4">
    <oc r="E90" t="inlineStr">
      <is>
        <t>V-6134E</t>
      </is>
    </oc>
    <nc r="E90" t="inlineStr">
      <is>
        <t>V-6138W</t>
      </is>
    </nc>
  </rcc>
  <rcc rId="830" sId="4">
    <oc r="H90" t="inlineStr">
      <is>
        <t>8/19 AM</t>
      </is>
    </oc>
    <nc r="H90" t="inlineStr">
      <is>
        <t>8/26 AM</t>
      </is>
    </nc>
  </rcc>
  <rcc rId="831" sId="4">
    <oc r="K90" t="inlineStr">
      <is>
        <t>8/19 AM11</t>
      </is>
    </oc>
    <nc r="K90" t="inlineStr">
      <is>
        <t>8/26 AM11</t>
      </is>
    </nc>
  </rcc>
  <rcc rId="832" sId="4" numFmtId="19">
    <oc r="N90">
      <v>42603</v>
    </oc>
    <nc r="N90">
      <v>42610</v>
    </nc>
  </rcc>
  <rcc rId="833" sId="4" numFmtId="19">
    <oc r="Q90">
      <v>42604</v>
    </oc>
    <nc r="Q90">
      <v>42611</v>
    </nc>
  </rcc>
  <rcc rId="834" sId="4">
    <oc r="E91" t="inlineStr">
      <is>
        <t>V-6136W</t>
        <phoneticPr fontId="0" type="noConversion"/>
      </is>
    </oc>
    <nc r="E91" t="inlineStr">
      <is>
        <t>V-6140W</t>
        <phoneticPr fontId="0" type="noConversion"/>
      </is>
    </nc>
  </rcc>
  <rcc rId="835" sId="4">
    <oc r="E92" t="inlineStr">
      <is>
        <t>V-6138W</t>
        <phoneticPr fontId="0" type="noConversion"/>
      </is>
    </oc>
    <nc r="E92" t="inlineStr">
      <is>
        <t>V-6142W</t>
        <phoneticPr fontId="0" type="noConversion"/>
      </is>
    </nc>
  </rcc>
  <rcc rId="836" sId="4" numFmtId="19">
    <oc r="N91">
      <v>42607</v>
    </oc>
    <nc r="N91">
      <v>42614</v>
    </nc>
  </rcc>
  <rcc rId="837" sId="4" numFmtId="19">
    <oc r="N92">
      <v>42610</v>
    </oc>
    <nc r="N92">
      <v>42617</v>
    </nc>
  </rcc>
  <rcc rId="838" sId="4" numFmtId="19">
    <oc r="Q91">
      <v>42608</v>
    </oc>
    <nc r="Q91">
      <v>42615</v>
    </nc>
  </rcc>
  <rcc rId="839" sId="4" numFmtId="19">
    <oc r="Q92">
      <v>42611</v>
    </oc>
    <nc r="Q92">
      <v>42618</v>
    </nc>
  </rcc>
  <rcc rId="840" sId="4">
    <oc r="H91" t="inlineStr">
      <is>
        <t>8/23 AM</t>
        <phoneticPr fontId="0" type="noConversion"/>
      </is>
    </oc>
    <nc r="H91" t="inlineStr">
      <is>
        <t>8/30 AM</t>
        <phoneticPr fontId="0" type="noConversion"/>
      </is>
    </nc>
  </rcc>
  <rcc rId="841" sId="4">
    <oc r="K91" t="inlineStr">
      <is>
        <t>8/23 AM11</t>
        <phoneticPr fontId="0" type="noConversion"/>
      </is>
    </oc>
    <nc r="K91" t="inlineStr">
      <is>
        <t>8/30 AM11</t>
        <phoneticPr fontId="0" type="noConversion"/>
      </is>
    </nc>
  </rcc>
  <rcc rId="842" sId="4">
    <oc r="H92" t="inlineStr">
      <is>
        <t>8/26 AM</t>
        <phoneticPr fontId="0" type="noConversion"/>
      </is>
    </oc>
    <nc r="H92" t="inlineStr">
      <is>
        <t>9/1 AM</t>
        <phoneticPr fontId="0" type="noConversion"/>
      </is>
    </nc>
  </rcc>
  <rcc rId="843" sId="4">
    <oc r="K92" t="inlineStr">
      <is>
        <t>8/26 AM11</t>
        <phoneticPr fontId="0" type="noConversion"/>
      </is>
    </oc>
    <nc r="K92" t="inlineStr">
      <is>
        <t>9/1 AM11</t>
        <phoneticPr fontId="0" type="noConversion"/>
      </is>
    </nc>
  </rcc>
  <rcc rId="844" sId="4">
    <oc r="E97" t="inlineStr">
      <is>
        <t>975W</t>
        <phoneticPr fontId="0" type="noConversion"/>
      </is>
    </oc>
    <nc r="E97" t="inlineStr">
      <is>
        <t>979W</t>
      </is>
    </nc>
  </rcc>
  <rcc rId="845" sId="4">
    <oc r="H97" t="inlineStr">
      <is>
        <t>8/17 AM</t>
        <phoneticPr fontId="0" type="noConversion"/>
      </is>
    </oc>
    <nc r="H97" t="inlineStr">
      <is>
        <t>8/22 AM</t>
      </is>
    </nc>
  </rcc>
  <rcc rId="846" sId="4">
    <oc r="K97" t="inlineStr">
      <is>
        <t>8/17 AM10</t>
        <phoneticPr fontId="0" type="noConversion"/>
      </is>
    </oc>
    <nc r="K97" t="inlineStr">
      <is>
        <t>8/22 AM10</t>
      </is>
    </nc>
  </rcc>
  <rcc rId="847" sId="4" numFmtId="19">
    <oc r="N97">
      <v>42601</v>
    </oc>
    <nc r="N97">
      <v>42606</v>
    </nc>
  </rcc>
  <rcc rId="848" sId="4" numFmtId="19">
    <oc r="Q97">
      <v>42603</v>
    </oc>
    <nc r="Q97">
      <v>42608</v>
    </nc>
  </rcc>
  <rcc rId="849" sId="4">
    <oc r="E98" t="inlineStr">
      <is>
        <t>977W</t>
        <phoneticPr fontId="0" type="noConversion"/>
      </is>
    </oc>
    <nc r="E98" t="inlineStr">
      <is>
        <t>981W</t>
      </is>
    </nc>
  </rcc>
  <rcc rId="850" sId="4">
    <oc r="H98" t="inlineStr">
      <is>
        <t>8/19 AM</t>
        <phoneticPr fontId="0" type="noConversion"/>
      </is>
    </oc>
    <nc r="H98" t="inlineStr">
      <is>
        <t>8/24 AM</t>
      </is>
    </nc>
  </rcc>
  <rcc rId="851" sId="4">
    <oc r="K98" t="inlineStr">
      <is>
        <t>8/19 AM10</t>
        <phoneticPr fontId="0" type="noConversion"/>
      </is>
    </oc>
    <nc r="K98" t="inlineStr">
      <is>
        <t>8/24 AM10</t>
      </is>
    </nc>
  </rcc>
  <rcc rId="852" sId="4" numFmtId="19">
    <oc r="N98">
      <v>42604</v>
    </oc>
    <nc r="N98">
      <v>42608</v>
    </nc>
  </rcc>
  <rcc rId="853" sId="4" numFmtId="19">
    <oc r="Q98">
      <v>42606</v>
    </oc>
    <nc r="Q98">
      <v>42610</v>
    </nc>
  </rcc>
  <rcc rId="854" sId="4">
    <oc r="A97" t="inlineStr">
      <is>
        <t>NOEL</t>
      </is>
    </oc>
    <nc r="A97" t="inlineStr">
      <is>
        <t>NOEL</t>
        <phoneticPr fontId="0" type="noConversion"/>
      </is>
    </nc>
  </rcc>
  <rcc rId="855" sId="4">
    <oc r="A99" t="inlineStr">
      <is>
        <t>TBN</t>
        <phoneticPr fontId="0" type="noConversion"/>
      </is>
    </oc>
    <nc r="A99" t="inlineStr">
      <is>
        <t>NOEL</t>
        <phoneticPr fontId="0" type="noConversion"/>
      </is>
    </nc>
  </rcc>
  <rcc rId="856" sId="4">
    <oc r="A100" t="inlineStr">
      <is>
        <t>NOEL</t>
      </is>
    </oc>
    <nc r="A100" t="inlineStr">
      <is>
        <t>NOEL</t>
        <phoneticPr fontId="0" type="noConversion"/>
      </is>
    </nc>
  </rcc>
  <rcc rId="857" sId="4">
    <oc r="E99" t="inlineStr">
      <is>
        <t>979W</t>
        <phoneticPr fontId="0" type="noConversion"/>
      </is>
    </oc>
    <nc r="E99" t="inlineStr">
      <is>
        <t>983W</t>
        <phoneticPr fontId="0" type="noConversion"/>
      </is>
    </nc>
  </rcc>
  <rcc rId="858" sId="4">
    <oc r="E100" t="inlineStr">
      <is>
        <t>981W</t>
        <phoneticPr fontId="0" type="noConversion"/>
      </is>
    </oc>
    <nc r="E100" t="inlineStr">
      <is>
        <t>985W</t>
        <phoneticPr fontId="0" type="noConversion"/>
      </is>
    </nc>
  </rcc>
  <rcc rId="859" sId="4" numFmtId="19">
    <oc r="N99">
      <v>42606</v>
    </oc>
    <nc r="N99">
      <v>42611</v>
    </nc>
  </rcc>
  <rcc rId="860" sId="4" numFmtId="19">
    <oc r="N100">
      <v>42608</v>
    </oc>
    <nc r="N100">
      <v>42613</v>
    </nc>
  </rcc>
  <rcc rId="861" sId="4" numFmtId="19">
    <oc r="Q99">
      <v>42608</v>
    </oc>
    <nc r="Q99">
      <v>42613</v>
    </nc>
  </rcc>
  <rcc rId="862" sId="4" numFmtId="19">
    <oc r="Q100">
      <v>42610</v>
    </oc>
    <nc r="Q100">
      <v>42615</v>
    </nc>
  </rcc>
  <rcc rId="863" sId="4">
    <oc r="H99" t="inlineStr">
      <is>
        <t>8/22 AM</t>
        <phoneticPr fontId="0" type="noConversion"/>
      </is>
    </oc>
    <nc r="H99" t="inlineStr">
      <is>
        <t>8/26 AM</t>
        <phoneticPr fontId="0" type="noConversion"/>
      </is>
    </nc>
  </rcc>
  <rcc rId="864" sId="4">
    <oc r="K99" t="inlineStr">
      <is>
        <t>8/22 AM10</t>
        <phoneticPr fontId="0" type="noConversion"/>
      </is>
    </oc>
    <nc r="K99" t="inlineStr">
      <is>
        <t>8/26 AM10</t>
        <phoneticPr fontId="0" type="noConversion"/>
      </is>
    </nc>
  </rcc>
  <rcc rId="865" sId="4">
    <oc r="H100" t="inlineStr">
      <is>
        <t>8/24 AM</t>
        <phoneticPr fontId="0" type="noConversion"/>
      </is>
    </oc>
    <nc r="H100" t="inlineStr">
      <is>
        <t>8/29 AM</t>
        <phoneticPr fontId="0" type="noConversion"/>
      </is>
    </nc>
  </rcc>
  <rcc rId="866" sId="4">
    <oc r="K100" t="inlineStr">
      <is>
        <t>8/24 AM10</t>
        <phoneticPr fontId="0" type="noConversion"/>
      </is>
    </oc>
    <nc r="K100" t="inlineStr">
      <is>
        <t>8/29 AM10</t>
        <phoneticPr fontId="0" type="noConversion"/>
      </is>
    </nc>
  </rcc>
  <rcc rId="867" sId="4">
    <oc r="A105" t="inlineStr">
      <is>
        <t>HANSUNG INCHEON</t>
        <phoneticPr fontId="0" type="noConversion"/>
      </is>
    </oc>
    <nc r="A105" t="inlineStr">
      <is>
        <t>HANSUNG INCHEON</t>
      </is>
    </nc>
  </rcc>
  <rcc rId="868" sId="4">
    <oc r="E105" t="inlineStr">
      <is>
        <t>2032W</t>
        <phoneticPr fontId="0" type="noConversion"/>
      </is>
    </oc>
    <nc r="E105" t="inlineStr">
      <is>
        <t>2034W</t>
      </is>
    </nc>
  </rcc>
  <rcc rId="869" sId="4">
    <oc r="H105" t="inlineStr">
      <is>
        <t>8/17 AM</t>
        <phoneticPr fontId="0" type="noConversion"/>
      </is>
    </oc>
    <nc r="H105" t="inlineStr">
      <is>
        <t>8/22 AM</t>
      </is>
    </nc>
  </rcc>
  <rcc rId="870" sId="4">
    <oc r="K105" t="inlineStr">
      <is>
        <t>8/17 AM11</t>
        <phoneticPr fontId="0" type="noConversion"/>
      </is>
    </oc>
    <nc r="K105" t="inlineStr">
      <is>
        <t>8/22 AM11</t>
      </is>
    </nc>
  </rcc>
  <rcc rId="871" sId="4" numFmtId="19">
    <oc r="N105">
      <v>42600</v>
    </oc>
    <nc r="N105">
      <v>42605</v>
    </nc>
  </rcc>
  <rcc rId="872" sId="4" numFmtId="19">
    <oc r="Q105">
      <v>42601</v>
    </oc>
    <nc r="Q105">
      <v>42606</v>
    </nc>
  </rcc>
  <rcc rId="873" sId="4">
    <oc r="E106" t="inlineStr">
      <is>
        <t>2033W</t>
        <phoneticPr fontId="0" type="noConversion"/>
      </is>
    </oc>
    <nc r="E106" t="inlineStr">
      <is>
        <t>2035W</t>
        <phoneticPr fontId="0" type="noConversion"/>
      </is>
    </nc>
  </rcc>
  <rcc rId="874" sId="4">
    <oc r="E107" t="inlineStr">
      <is>
        <t>2034W</t>
        <phoneticPr fontId="0" type="noConversion"/>
      </is>
    </oc>
    <nc r="E107" t="inlineStr">
      <is>
        <t>2036W</t>
        <phoneticPr fontId="0" type="noConversion"/>
      </is>
    </nc>
  </rcc>
  <rcc rId="875" sId="4" numFmtId="19">
    <oc r="N106">
      <v>42603</v>
    </oc>
    <nc r="N106">
      <v>42607</v>
    </nc>
  </rcc>
  <rcc rId="876" sId="4" numFmtId="19">
    <oc r="N107">
      <v>42605</v>
    </oc>
    <nc r="N107">
      <v>42610</v>
    </nc>
  </rcc>
  <rcc rId="877" sId="4">
    <oc r="H106" t="inlineStr">
      <is>
        <t>8/19 AM</t>
        <phoneticPr fontId="0" type="noConversion"/>
      </is>
    </oc>
    <nc r="H106" t="inlineStr">
      <is>
        <t>8/24 AM</t>
        <phoneticPr fontId="0" type="noConversion"/>
      </is>
    </nc>
  </rcc>
  <rcc rId="878" sId="4">
    <oc r="K106" t="inlineStr">
      <is>
        <t>8/19 AM11</t>
        <phoneticPr fontId="0" type="noConversion"/>
      </is>
    </oc>
    <nc r="K106" t="inlineStr">
      <is>
        <t>8/24 AM11</t>
        <phoneticPr fontId="0" type="noConversion"/>
      </is>
    </nc>
  </rcc>
  <rcc rId="879" sId="4">
    <oc r="H107" t="inlineStr">
      <is>
        <t>8/22 AM</t>
        <phoneticPr fontId="0" type="noConversion"/>
      </is>
    </oc>
    <nc r="H107" t="inlineStr">
      <is>
        <t>8/26 AM</t>
        <phoneticPr fontId="0" type="noConversion"/>
      </is>
    </nc>
  </rcc>
  <rcc rId="880" sId="4">
    <oc r="K107" t="inlineStr">
      <is>
        <t>8/22 AM11</t>
        <phoneticPr fontId="0" type="noConversion"/>
      </is>
    </oc>
    <nc r="K107" t="inlineStr">
      <is>
        <t>8/26 AM11</t>
        <phoneticPr fontId="0" type="noConversion"/>
      </is>
    </nc>
  </rcc>
  <rcc rId="881" sId="4" numFmtId="19">
    <oc r="Q106">
      <v>42604</v>
    </oc>
    <nc r="Q106">
      <v>42608</v>
    </nc>
  </rcc>
  <rcc rId="882" sId="4" numFmtId="19">
    <oc r="Q107">
      <v>42606</v>
    </oc>
    <nc r="Q107">
      <v>42611</v>
    </nc>
  </rcc>
  <rcc rId="883" sId="4">
    <oc r="A112" t="inlineStr">
      <is>
        <t>METHI BHUM</t>
      </is>
    </oc>
    <nc r="A112" t="inlineStr">
      <is>
        <t>DANU BHUM</t>
      </is>
    </nc>
  </rcc>
  <rcc rId="884" sId="4">
    <oc r="E112" t="inlineStr">
      <is>
        <t>1607W</t>
      </is>
    </oc>
    <nc r="E112" t="inlineStr">
      <is>
        <t>0109W</t>
      </is>
    </nc>
  </rcc>
  <rcc rId="885" sId="4">
    <oc r="H112" t="inlineStr">
      <is>
        <t>8/17 AM</t>
      </is>
    </oc>
    <nc r="H112" t="inlineStr">
      <is>
        <t>8/25 AM</t>
      </is>
    </nc>
  </rcc>
  <rcc rId="886" sId="4">
    <oc r="K112" t="inlineStr">
      <is>
        <t>8/17 AM11</t>
      </is>
    </oc>
    <nc r="K112" t="inlineStr">
      <is>
        <t>8/25 AM11</t>
      </is>
    </nc>
  </rcc>
  <rcc rId="887" sId="4" numFmtId="19">
    <oc r="N112">
      <v>42601</v>
    </oc>
    <nc r="N112">
      <v>42608</v>
    </nc>
  </rcc>
  <rcc rId="888" sId="4" numFmtId="19">
    <oc r="Q112">
      <v>42603</v>
    </oc>
    <nc r="Q112">
      <v>42610</v>
    </nc>
  </rcc>
  <rcc rId="889" sId="4">
    <oc r="A113" t="inlineStr">
      <is>
        <t>METHI BHUM</t>
      </is>
    </oc>
    <nc r="A113" t="inlineStr">
      <is>
        <t>DANU BHUM</t>
      </is>
    </nc>
  </rcc>
  <rcc rId="890" sId="4">
    <oc r="E113" t="inlineStr">
      <is>
        <t>1608W</t>
      </is>
    </oc>
    <nc r="E113" t="inlineStr">
      <is>
        <t>0110W</t>
      </is>
    </nc>
  </rcc>
  <rcc rId="891" sId="4">
    <oc r="H113" t="inlineStr">
      <is>
        <t>8/19 AM</t>
      </is>
    </oc>
    <nc r="H113" t="inlineStr">
      <is>
        <t>8/29 AM</t>
      </is>
    </nc>
  </rcc>
  <rcc rId="892" sId="4">
    <oc r="K113" t="inlineStr">
      <is>
        <t>8/19 AM11</t>
      </is>
    </oc>
    <nc r="K113" t="inlineStr">
      <is>
        <t>8/29 AM11</t>
      </is>
    </nc>
  </rcc>
  <rcc rId="893" sId="4" numFmtId="19">
    <oc r="N113">
      <v>42605</v>
    </oc>
    <nc r="N113">
      <v>42612</v>
    </nc>
  </rcc>
  <rcc rId="894" sId="4" numFmtId="19">
    <oc r="Q113">
      <v>42607</v>
    </oc>
    <nc r="Q113">
      <v>42614</v>
    </nc>
  </rcc>
  <rcc rId="895" sId="4" numFmtId="19">
    <oc r="N114">
      <v>42608</v>
    </oc>
    <nc r="N114">
      <v>42615</v>
    </nc>
  </rcc>
  <rcc rId="896" sId="4" numFmtId="19">
    <oc r="N115">
      <v>42612</v>
    </oc>
    <nc r="N115">
      <v>42619</v>
    </nc>
  </rcc>
  <rcc rId="897" sId="4" numFmtId="19">
    <oc r="Q114">
      <v>42610</v>
    </oc>
    <nc r="Q114">
      <v>42617</v>
    </nc>
  </rcc>
  <rcc rId="898" sId="4" numFmtId="19">
    <oc r="Q115">
      <v>42614</v>
    </oc>
    <nc r="Q115">
      <v>42621</v>
    </nc>
  </rcc>
  <rcc rId="899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00" sId="4">
    <oc r="E114" t="inlineStr">
      <is>
        <t>0109W</t>
        <phoneticPr fontId="0" type="noConversion"/>
      </is>
    </oc>
    <nc r="E114" t="inlineStr">
      <is>
        <t>1610W</t>
        <phoneticPr fontId="0" type="noConversion"/>
      </is>
    </nc>
  </rcc>
  <rcc rId="901" sId="4">
    <oc r="H114" t="inlineStr">
      <is>
        <t>8/25 AM</t>
        <phoneticPr fontId="0" type="noConversion"/>
      </is>
    </oc>
    <nc r="H114" t="inlineStr">
      <is>
        <t>9/1 AM</t>
        <phoneticPr fontId="0" type="noConversion"/>
      </is>
    </nc>
  </rcc>
  <rcc rId="902" sId="4">
    <oc r="K114" t="inlineStr">
      <is>
        <t>8/25 AM11</t>
        <phoneticPr fontId="0" type="noConversion"/>
      </is>
    </oc>
    <nc r="K114" t="inlineStr">
      <is>
        <t>9/1 AM11</t>
        <phoneticPr fontId="0" type="noConversion"/>
      </is>
    </nc>
  </rcc>
  <rcc rId="903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904" sId="4">
    <oc r="E115" t="inlineStr">
      <is>
        <t>0110W</t>
        <phoneticPr fontId="0" type="noConversion"/>
      </is>
    </oc>
    <nc r="E115" t="inlineStr">
      <is>
        <t>1611W</t>
        <phoneticPr fontId="0" type="noConversion"/>
      </is>
    </nc>
  </rcc>
  <rcc rId="905" sId="4">
    <oc r="H115" t="inlineStr">
      <is>
        <t>8/29 AM</t>
        <phoneticPr fontId="0" type="noConversion"/>
      </is>
    </oc>
    <nc r="H115" t="inlineStr">
      <is>
        <t>9/5 AM</t>
        <phoneticPr fontId="0" type="noConversion"/>
      </is>
    </nc>
  </rcc>
  <rcc rId="906" sId="4">
    <oc r="K115" t="inlineStr">
      <is>
        <t>8/29 AM11</t>
        <phoneticPr fontId="0" type="noConversion"/>
      </is>
    </oc>
    <nc r="K115" t="inlineStr">
      <is>
        <t>9/5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989" sId="1">
    <oc r="A37" t="inlineStr">
      <is>
        <r>
          <t xml:space="preserve">CMS 신항만 화전 CFS (부산광역시 강서구 화전동 559번지) 
</t>
        </r>
        <r>
          <rPr>
            <b/>
            <sz val="12"/>
            <color rgb="FFFF0000"/>
            <rFont val="맑은 고딕"/>
            <family val="3"/>
            <charset val="129"/>
          </rPr>
          <t>양기홍 계장 / T:051-638-6689, F:051-628-5568</t>
        </r>
        <r>
          <rPr>
            <b/>
            <sz val="11"/>
            <color indexed="30"/>
            <rFont val="맑은 고딕"/>
            <family val="3"/>
            <charset val="129"/>
          </rPr>
          <t xml:space="preserve"> / 부산본부세관 / 창고코드:03570004
</t>
        </r>
        <phoneticPr fontId="2" type="noConversion"/>
      </is>
    </oc>
    <nc r="A37" t="inlineStr">
      <is>
        <r>
          <rPr>
            <b/>
            <sz val="11"/>
            <color rgb="FF0070C0"/>
            <rFont val="맑은 고딕"/>
            <family val="3"/>
            <charset val="129"/>
          </rPr>
          <t>CMS 신항만 화전 CFS (부산광역시 강서구 화전동 559번지) 
강경우 계장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T:051-638-6689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r>
          <rPr>
            <b/>
            <sz val="11"/>
            <color indexed="30"/>
            <rFont val="맑은 고딕"/>
            <family val="3"/>
            <charset val="129"/>
          </rPr>
          <t xml:space="preserve">
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213" sId="4">
    <oc r="E16" t="inlineStr">
      <is>
        <t>0190W</t>
      </is>
    </oc>
    <nc r="E16" t="inlineStr">
      <is>
        <t>0191W</t>
      </is>
    </nc>
  </rcc>
  <rcc rId="1214" sId="4">
    <oc r="H16" t="inlineStr">
      <is>
        <t>8/22 AM</t>
      </is>
    </oc>
    <nc r="H16" t="inlineStr">
      <is>
        <t>8/29 AM</t>
      </is>
    </nc>
  </rcc>
  <rcc rId="1215" sId="4">
    <oc r="K16" t="inlineStr">
      <is>
        <t>8/22 AM10</t>
      </is>
    </oc>
    <nc r="K16" t="inlineStr">
      <is>
        <t>8/29 AM10</t>
      </is>
    </nc>
  </rcc>
  <rcc rId="1216" sId="4" numFmtId="19">
    <oc r="N16">
      <v>42606</v>
    </oc>
    <nc r="N16">
      <v>42613</v>
    </nc>
  </rcc>
  <rcc rId="1217" sId="4" numFmtId="19">
    <oc r="Q16">
      <v>42610</v>
    </oc>
    <nc r="Q16">
      <v>42617</v>
    </nc>
  </rcc>
  <rcc rId="1218" sId="4">
    <oc r="A17" t="inlineStr">
      <is>
        <t>SINOKOR TIANJIN</t>
      </is>
    </oc>
    <nc r="A17" t="inlineStr">
      <is>
        <t>SINOKOR AKITA</t>
      </is>
    </nc>
  </rcc>
  <rcc rId="1219" sId="4">
    <oc r="E17" t="inlineStr">
      <is>
        <t>0209W</t>
      </is>
    </oc>
    <nc r="E17" t="inlineStr">
      <is>
        <t>0122W</t>
      </is>
    </nc>
  </rcc>
  <rcc rId="1220" sId="4">
    <oc r="H17" t="inlineStr">
      <is>
        <t>8/26 AM</t>
      </is>
    </oc>
    <nc r="H17" t="inlineStr">
      <is>
        <t>9/2 AM</t>
      </is>
    </nc>
  </rcc>
  <rcc rId="1221" sId="4">
    <oc r="K17" t="inlineStr">
      <is>
        <t>8/26 AM10</t>
      </is>
    </oc>
    <nc r="K17" t="inlineStr">
      <is>
        <t>9/2 AM10</t>
      </is>
    </nc>
  </rcc>
  <rcc rId="1222" sId="4" numFmtId="19">
    <oc r="N17">
      <v>42610</v>
    </oc>
    <nc r="N17">
      <v>42617</v>
    </nc>
  </rcc>
  <rcc rId="1223" sId="4" numFmtId="19">
    <oc r="Q17">
      <v>42615</v>
    </oc>
    <nc r="Q17">
      <v>42620</v>
    </nc>
  </rcc>
  <rcc rId="1224" sId="4">
    <oc r="E24" t="inlineStr">
      <is>
        <t>1613W</t>
      </is>
    </oc>
    <nc r="E24" t="inlineStr">
      <is>
        <t>1614W</t>
      </is>
    </nc>
  </rcc>
  <rcc rId="1225" sId="4">
    <oc r="H24" t="inlineStr">
      <is>
        <t>8/22 AM</t>
      </is>
    </oc>
    <nc r="H24" t="inlineStr">
      <is>
        <t>8/29 AM</t>
      </is>
    </nc>
  </rcc>
  <rcc rId="1226" sId="4">
    <oc r="K24" t="inlineStr">
      <is>
        <t>8/22 AM10</t>
      </is>
    </oc>
    <nc r="K24" t="inlineStr">
      <is>
        <t>8/29 AM10</t>
      </is>
    </nc>
  </rcc>
  <rcc rId="1227" sId="4" numFmtId="19">
    <oc r="N24">
      <v>42606</v>
    </oc>
    <nc r="N24">
      <v>42613</v>
    </nc>
  </rcc>
  <rcc rId="1228" sId="4" numFmtId="19">
    <oc r="Q24">
      <v>42609</v>
    </oc>
    <nc r="Q24">
      <v>42616</v>
    </nc>
  </rcc>
  <rcc rId="1229" sId="4">
    <oc r="E25" t="inlineStr">
      <is>
        <t>1635W</t>
      </is>
    </oc>
    <nc r="E25" t="inlineStr">
      <is>
        <t>1636W</t>
      </is>
    </nc>
  </rcc>
  <rcc rId="1230" sId="4">
    <oc r="H25" t="inlineStr">
      <is>
        <t>8/25 AM</t>
      </is>
    </oc>
    <nc r="H25" t="inlineStr">
      <is>
        <t>9/1 AM</t>
      </is>
    </nc>
  </rcc>
  <rcc rId="1231" sId="4">
    <oc r="K25" t="inlineStr">
      <is>
        <t>8/25 AM10</t>
      </is>
    </oc>
    <nc r="K25" t="inlineStr">
      <is>
        <t>9/1 AM10</t>
      </is>
    </nc>
  </rcc>
  <rcc rId="1232" sId="4" numFmtId="19">
    <oc r="N25">
      <v>42609</v>
    </oc>
    <nc r="N25">
      <v>42616</v>
    </nc>
  </rcc>
  <rcc rId="1233" sId="4" numFmtId="19">
    <oc r="Q25">
      <v>42612</v>
    </oc>
    <nc r="Q25">
      <v>42619</v>
    </nc>
  </rcc>
  <rcc rId="1234" sId="4">
    <oc r="A32" t="inlineStr">
      <is>
        <t>SKY VICTORIA</t>
      </is>
    </oc>
    <nc r="A32" t="inlineStr">
      <is>
        <t>SUNNY COSMOS</t>
      </is>
    </nc>
  </rcc>
  <rcc rId="1235" sId="4">
    <oc r="H32" t="inlineStr">
      <is>
        <t>8/22 AM</t>
      </is>
    </oc>
    <nc r="H32" t="inlineStr">
      <is>
        <t>8/29 AM</t>
      </is>
    </nc>
  </rcc>
  <rcc rId="1236" sId="4">
    <oc r="K32" t="inlineStr">
      <is>
        <t>8/22 AM10</t>
      </is>
    </oc>
    <nc r="K32" t="inlineStr">
      <is>
        <t>8/29 AM10</t>
      </is>
    </nc>
  </rcc>
  <rcc rId="1237" sId="4" numFmtId="19">
    <oc r="N32">
      <v>42606</v>
    </oc>
    <nc r="N32">
      <v>42613</v>
    </nc>
  </rcc>
  <rcc rId="1238" sId="4" numFmtId="19">
    <oc r="Q32">
      <v>42611</v>
    </oc>
    <nc r="Q32">
      <v>42618</v>
    </nc>
  </rcc>
  <rcc rId="1239" sId="4">
    <oc r="E39" t="inlineStr">
      <is>
        <t>1635W</t>
      </is>
    </oc>
    <nc r="E39" t="inlineStr">
      <is>
        <t>1636W</t>
      </is>
    </nc>
  </rcc>
  <rcc rId="1240" sId="4">
    <oc r="H39" t="inlineStr">
      <is>
        <t>8/24 AM</t>
      </is>
    </oc>
    <nc r="H39" t="inlineStr">
      <is>
        <t>8/31 AM</t>
      </is>
    </nc>
  </rcc>
  <rcc rId="1241" sId="4">
    <oc r="K39" t="inlineStr">
      <is>
        <t>8/24 AM10</t>
      </is>
    </oc>
    <nc r="K39" t="inlineStr">
      <is>
        <t>8/31 AM10</t>
      </is>
    </nc>
  </rcc>
  <rcc rId="1242" sId="4" numFmtId="19">
    <oc r="N39">
      <v>42608</v>
    </oc>
    <nc r="N39">
      <v>42615</v>
    </nc>
  </rcc>
  <rcc rId="1243" sId="4" numFmtId="19">
    <oc r="Q39">
      <v>42612</v>
    </oc>
    <nc r="Q39">
      <v>42622</v>
    </nc>
  </rcc>
  <rcc rId="1244" sId="4">
    <oc r="E40" t="inlineStr">
      <is>
        <t>1636W</t>
        <phoneticPr fontId="0" type="noConversion"/>
      </is>
    </oc>
    <nc r="E40" t="inlineStr">
      <is>
        <t>1637W</t>
        <phoneticPr fontId="0" type="noConversion"/>
      </is>
    </nc>
  </rcc>
  <rcc rId="1245" sId="4" numFmtId="19">
    <oc r="N40">
      <v>42615</v>
    </oc>
    <nc r="N40">
      <v>42622</v>
    </nc>
  </rcc>
  <rcc rId="1246" sId="4" numFmtId="19">
    <oc r="Q40">
      <v>42622</v>
    </oc>
    <nc r="Q40">
      <v>42629</v>
    </nc>
  </rcc>
  <rcc rId="1247" sId="4">
    <oc r="H40" t="inlineStr">
      <is>
        <t>8/31 AM</t>
        <phoneticPr fontId="0" type="noConversion"/>
      </is>
    </oc>
    <nc r="H40" t="inlineStr">
      <is>
        <t>9/7 AM</t>
        <phoneticPr fontId="0" type="noConversion"/>
      </is>
    </nc>
  </rcc>
  <rcc rId="1248" sId="4">
    <oc r="K40" t="inlineStr">
      <is>
        <t>8/31 AM10</t>
        <phoneticPr fontId="0" type="noConversion"/>
      </is>
    </oc>
    <nc r="K40" t="inlineStr">
      <is>
        <t>9/7 AM10</t>
        <phoneticPr fontId="0" type="noConversion"/>
      </is>
    </nc>
  </rcc>
  <rcc rId="1249" sId="4">
    <oc r="A45" t="inlineStr">
      <is>
        <t>HANJIN HAMBURG</t>
      </is>
    </oc>
    <nc r="A45" t="inlineStr">
      <is>
        <t>HANJIN LONG BEACH</t>
      </is>
    </nc>
  </rcc>
  <rcc rId="1250" sId="4">
    <oc r="E45" t="inlineStr">
      <is>
        <t>0041W</t>
      </is>
    </oc>
    <nc r="E45" t="inlineStr">
      <is>
        <t>0045W</t>
      </is>
    </nc>
  </rcc>
  <rcc rId="1251" sId="4">
    <oc r="H45" t="inlineStr">
      <is>
        <t>8/23 AM</t>
      </is>
    </oc>
    <nc r="H45" t="inlineStr">
      <is>
        <t>8/30 AM</t>
      </is>
    </nc>
  </rcc>
  <rcc rId="1252" sId="4">
    <oc r="K45" t="inlineStr">
      <is>
        <t>8/23 AM10</t>
      </is>
    </oc>
    <nc r="K45" t="inlineStr">
      <is>
        <t>8/30 AM10</t>
      </is>
    </nc>
  </rcc>
  <rcc rId="1253" sId="4" numFmtId="19">
    <oc r="N45">
      <v>42607</v>
    </oc>
    <nc r="N45">
      <v>42614</v>
    </nc>
  </rcc>
  <rcc rId="1254" sId="4" numFmtId="19">
    <oc r="Q45">
      <v>42612</v>
    </oc>
    <nc r="Q45">
      <v>42619</v>
    </nc>
  </rcc>
  <rcc rId="1255" sId="4">
    <oc r="E51" t="inlineStr">
      <is>
        <t>0243W</t>
      </is>
    </oc>
    <nc r="E51" t="inlineStr">
      <is>
        <t>0244W</t>
      </is>
    </nc>
  </rcc>
  <rcc rId="1256" sId="4">
    <oc r="H51" t="inlineStr">
      <is>
        <t>8/22 AM</t>
      </is>
    </oc>
    <nc r="H51" t="inlineStr">
      <is>
        <t>8/29 AM</t>
      </is>
    </nc>
  </rcc>
  <rcc rId="1257" sId="4">
    <oc r="K51" t="inlineStr">
      <is>
        <t>8/22 AM10</t>
      </is>
    </oc>
    <nc r="K51" t="inlineStr">
      <is>
        <t>8/29 AM10</t>
      </is>
    </nc>
  </rcc>
  <rcc rId="1258" sId="4" numFmtId="19">
    <oc r="N51">
      <v>42606</v>
    </oc>
    <nc r="N51">
      <v>42613</v>
    </nc>
  </rcc>
  <rcc rId="1259" sId="4" numFmtId="19">
    <oc r="Q51">
      <v>42610</v>
    </oc>
    <nc r="Q51">
      <v>42617</v>
    </nc>
  </rcc>
  <rcc rId="1260" sId="4">
    <oc r="E52" t="inlineStr">
      <is>
        <t>0244W</t>
        <phoneticPr fontId="0" type="noConversion"/>
      </is>
    </oc>
    <nc r="E52" t="inlineStr">
      <is>
        <t>0245W</t>
      </is>
    </nc>
  </rcc>
  <rcc rId="1261" sId="4">
    <oc r="H52" t="inlineStr">
      <is>
        <t>8/29 AM</t>
        <phoneticPr fontId="0" type="noConversion"/>
      </is>
    </oc>
    <nc r="H52" t="inlineStr">
      <is>
        <t>9/5 AM</t>
      </is>
    </nc>
  </rcc>
  <rcc rId="1262" sId="4">
    <oc r="K52" t="inlineStr">
      <is>
        <t>8/29 AM10</t>
        <phoneticPr fontId="0" type="noConversion"/>
      </is>
    </oc>
    <nc r="K52" t="inlineStr">
      <is>
        <t>9/5 AM10</t>
      </is>
    </nc>
  </rcc>
  <rcc rId="1263" sId="4" numFmtId="19">
    <oc r="N52">
      <v>42613</v>
    </oc>
    <nc r="N52">
      <v>42620</v>
    </nc>
  </rcc>
  <rcc rId="1264" sId="4" numFmtId="19">
    <oc r="Q52">
      <v>42617</v>
    </oc>
    <nc r="Q52">
      <v>42624</v>
    </nc>
  </rcc>
  <rcc rId="1265" sId="4">
    <oc r="E53" t="inlineStr">
      <is>
        <t>0245W</t>
        <phoneticPr fontId="0" type="noConversion"/>
      </is>
    </oc>
    <nc r="E53" t="inlineStr">
      <is>
        <t>0046W</t>
        <phoneticPr fontId="0" type="noConversion"/>
      </is>
    </nc>
  </rcc>
  <rcc rId="1266" sId="4" numFmtId="19">
    <oc r="N53">
      <v>42620</v>
    </oc>
    <nc r="N53">
      <v>42627</v>
    </nc>
  </rcc>
  <rcc rId="1267" sId="4" numFmtId="19">
    <oc r="Q53">
      <v>42624</v>
    </oc>
    <nc r="Q53">
      <v>42631</v>
    </nc>
  </rcc>
  <rcc rId="1268" sId="4">
    <oc r="H53" t="inlineStr">
      <is>
        <t>9/5 AM</t>
        <phoneticPr fontId="0" type="noConversion"/>
      </is>
    </oc>
    <nc r="H53" t="inlineStr">
      <is>
        <t>9/12 AM</t>
        <phoneticPr fontId="0" type="noConversion"/>
      </is>
    </nc>
  </rcc>
  <rcc rId="1269" sId="4">
    <oc r="K53" t="inlineStr">
      <is>
        <t>9/5 AM10</t>
        <phoneticPr fontId="0" type="noConversion"/>
      </is>
    </oc>
    <nc r="K53" t="inlineStr">
      <is>
        <t>9/12 AM10</t>
        <phoneticPr fontId="0" type="noConversion"/>
      </is>
    </nc>
  </rcc>
  <rcc rId="1270" sId="4" numFmtId="19">
    <oc r="N18">
      <v>42613</v>
    </oc>
    <nc r="N18">
      <v>42620</v>
    </nc>
  </rcc>
  <rcc rId="1271" sId="4">
    <oc r="A18" t="inlineStr">
      <is>
        <t>XIUMEI SHANGHAI</t>
      </is>
    </oc>
    <nc r="A18" t="inlineStr">
      <is>
        <t>XIUMEI SHANGHAI</t>
        <phoneticPr fontId="0" type="noConversion"/>
      </is>
    </nc>
  </rcc>
  <rcc rId="1272" sId="4">
    <oc r="E18" t="inlineStr">
      <is>
        <t>0191W</t>
      </is>
    </oc>
    <nc r="E18" t="inlineStr">
      <is>
        <t>0192W</t>
        <phoneticPr fontId="0" type="noConversion"/>
      </is>
    </nc>
  </rcc>
  <rcc rId="1273" sId="4" numFmtId="19">
    <oc r="Q18">
      <v>42617</v>
    </oc>
    <nc r="Q18">
      <v>42623</v>
    </nc>
  </rcc>
  <rcc rId="1274" sId="4">
    <oc r="H18" t="inlineStr">
      <is>
        <t>8/29 AM</t>
      </is>
    </oc>
    <nc r="H18" t="inlineStr">
      <is>
        <t>9/5 AM</t>
        <phoneticPr fontId="0" type="noConversion"/>
      </is>
    </nc>
  </rcc>
  <rcc rId="1275" sId="4">
    <oc r="K18" t="inlineStr">
      <is>
        <t>8/29 AM10</t>
      </is>
    </oc>
    <nc r="K18" t="inlineStr">
      <is>
        <t>9/5 AM10</t>
        <phoneticPr fontId="0" type="noConversion"/>
      </is>
    </nc>
  </rcc>
  <rcc rId="1276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277" sId="4">
    <oc r="E19" t="inlineStr">
      <is>
        <t>0122W</t>
        <phoneticPr fontId="0" type="noConversion"/>
      </is>
    </oc>
    <nc r="E19" t="inlineStr">
      <is>
        <t>0210W</t>
        <phoneticPr fontId="0" type="noConversion"/>
      </is>
    </nc>
  </rcc>
  <rcc rId="1278" sId="4" numFmtId="19">
    <oc r="N19">
      <v>42617</v>
    </oc>
    <nc r="N19">
      <v>42624</v>
    </nc>
  </rcc>
  <rcc rId="1279" sId="4" numFmtId="19">
    <oc r="Q19">
      <v>42620</v>
    </oc>
    <nc r="Q19">
      <v>42627</v>
    </nc>
  </rcc>
  <rcc rId="1280" sId="4">
    <oc r="H19" t="inlineStr">
      <is>
        <t>9/2 AM</t>
        <phoneticPr fontId="0" type="noConversion"/>
      </is>
    </oc>
    <nc r="H19" t="inlineStr">
      <is>
        <t>9/9 AM</t>
        <phoneticPr fontId="0" type="noConversion"/>
      </is>
    </nc>
  </rcc>
  <rcc rId="1281" sId="4">
    <oc r="K19" t="inlineStr">
      <is>
        <t>9/2 AM10</t>
        <phoneticPr fontId="0" type="noConversion"/>
      </is>
    </oc>
    <nc r="K19" t="inlineStr">
      <is>
        <t>9/9 AM10</t>
        <phoneticPr fontId="0" type="noConversion"/>
      </is>
    </nc>
  </rcc>
  <rcc rId="1282" sId="4" numFmtId="19">
    <oc r="N26">
      <v>42613</v>
    </oc>
    <nc r="N26">
      <v>42620</v>
    </nc>
  </rcc>
  <rcc rId="1283" sId="4" numFmtId="19">
    <oc r="N27">
      <v>42616</v>
    </oc>
    <nc r="N27">
      <v>42623</v>
    </nc>
  </rcc>
  <rcc rId="1284" sId="4" numFmtId="19">
    <oc r="Q26">
      <v>42616</v>
    </oc>
    <nc r="Q26">
      <v>42624</v>
    </nc>
  </rcc>
  <rcc rId="1285" sId="4" numFmtId="19">
    <oc r="Q27">
      <v>42619</v>
    </oc>
    <nc r="Q27">
      <v>42626</v>
    </nc>
  </rcc>
  <rcc rId="1286" sId="4">
    <oc r="A26" t="inlineStr">
      <is>
        <t>QUEEN OF LUCK</t>
      </is>
    </oc>
    <nc r="A26" t="inlineStr">
      <is>
        <t>QUEEN OF LUCK</t>
        <phoneticPr fontId="0" type="noConversion"/>
      </is>
    </nc>
  </rcc>
  <rcc rId="1287" sId="4">
    <oc r="E26" t="inlineStr">
      <is>
        <t>1614W</t>
      </is>
    </oc>
    <nc r="E26" t="inlineStr">
      <is>
        <t>1615W</t>
        <phoneticPr fontId="0" type="noConversion"/>
      </is>
    </nc>
  </rcc>
  <rcc rId="1288" sId="4">
    <oc r="H26" t="inlineStr">
      <is>
        <t>8/29 AM</t>
      </is>
    </oc>
    <nc r="H26" t="inlineStr">
      <is>
        <t>9/5 AM</t>
        <phoneticPr fontId="0" type="noConversion"/>
      </is>
    </nc>
  </rcc>
  <rcc rId="1289" sId="4">
    <oc r="K26" t="inlineStr">
      <is>
        <t>8/29 AM10</t>
      </is>
    </oc>
    <nc r="K26" t="inlineStr">
      <is>
        <t>9/5 AM10</t>
        <phoneticPr fontId="0" type="noConversion"/>
      </is>
    </nc>
  </rcc>
  <rcc rId="1290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291" sId="4">
    <oc r="E27" t="inlineStr">
      <is>
        <t>1636W</t>
        <phoneticPr fontId="0" type="noConversion"/>
      </is>
    </oc>
    <nc r="E27" t="inlineStr">
      <is>
        <t>1637W</t>
        <phoneticPr fontId="0" type="noConversion"/>
      </is>
    </nc>
  </rcc>
  <rcc rId="1292" sId="4">
    <oc r="H27" t="inlineStr">
      <is>
        <t>9/1 AM</t>
        <phoneticPr fontId="0" type="noConversion"/>
      </is>
    </oc>
    <nc r="H27" t="inlineStr">
      <is>
        <t>9/8 AM</t>
        <phoneticPr fontId="0" type="noConversion"/>
      </is>
    </nc>
  </rcc>
  <rcc rId="1293" sId="4">
    <oc r="K27" t="inlineStr">
      <is>
        <t>9/1 AM10</t>
        <phoneticPr fontId="0" type="noConversion"/>
      </is>
    </oc>
    <nc r="K27" t="inlineStr">
      <is>
        <t>9/8 AM10</t>
        <phoneticPr fontId="0" type="noConversion"/>
      </is>
    </nc>
  </rcc>
  <rcc rId="1294" sId="4" numFmtId="19">
    <oc r="N33">
      <v>42609</v>
    </oc>
    <nc r="N33">
      <v>42616</v>
    </nc>
  </rcc>
  <rcc rId="1295" sId="4" numFmtId="19">
    <oc r="N34">
      <v>42613</v>
    </oc>
    <nc r="N34">
      <v>42620</v>
    </nc>
  </rcc>
  <rcc rId="1296" sId="4" numFmtId="19">
    <oc r="Q33">
      <v>42613</v>
    </oc>
    <nc r="Q33">
      <v>42620</v>
    </nc>
  </rcc>
  <rcc rId="1297" sId="4" numFmtId="19">
    <oc r="Q34">
      <v>42618</v>
    </oc>
    <nc r="Q34">
      <v>42624</v>
    </nc>
  </rcc>
  <rcc rId="1298" sId="4">
    <oc r="A33" t="inlineStr">
      <is>
        <t>EASLINE QINGDAO</t>
      </is>
    </oc>
    <nc r="A33" t="inlineStr">
      <is>
        <t>EASLINE QINGDAO</t>
        <phoneticPr fontId="0" type="noConversion"/>
      </is>
    </nc>
  </rcc>
  <rcc rId="1299" sId="4">
    <oc r="E33" t="inlineStr">
      <is>
        <t>1634W</t>
      </is>
    </oc>
    <nc r="E33" t="inlineStr">
      <is>
        <t>1635W</t>
        <phoneticPr fontId="0" type="noConversion"/>
      </is>
    </nc>
  </rcc>
  <rcc rId="1300" sId="4">
    <oc r="H33" t="inlineStr">
      <is>
        <t>8/25 AM</t>
      </is>
    </oc>
    <nc r="H33" t="inlineStr">
      <is>
        <t>9/1 AM</t>
        <phoneticPr fontId="0" type="noConversion"/>
      </is>
    </nc>
  </rcc>
  <rcc rId="1301" sId="4">
    <oc r="K33" t="inlineStr">
      <is>
        <t>8/25 AM10</t>
      </is>
    </oc>
    <nc r="K33" t="inlineStr">
      <is>
        <t>9/1 AM10</t>
        <phoneticPr fontId="0" type="noConversion"/>
      </is>
    </nc>
  </rcc>
  <rcc rId="1302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303" sId="4">
    <oc r="E34" t="inlineStr">
      <is>
        <t>1617W</t>
        <phoneticPr fontId="0" type="noConversion"/>
      </is>
    </oc>
    <nc r="E34" t="inlineStr">
      <is>
        <t>1618W</t>
        <phoneticPr fontId="0" type="noConversion"/>
      </is>
    </nc>
  </rcc>
  <rcc rId="1304" sId="4">
    <oc r="H34" t="inlineStr">
      <is>
        <t>8/29 AM</t>
        <phoneticPr fontId="0" type="noConversion"/>
      </is>
    </oc>
    <nc r="H34" t="inlineStr">
      <is>
        <t>9/5 AM</t>
        <phoneticPr fontId="0" type="noConversion"/>
      </is>
    </nc>
  </rcc>
  <rcc rId="1305" sId="4">
    <oc r="K34" t="inlineStr">
      <is>
        <t>8/29 AM10</t>
        <phoneticPr fontId="0" type="noConversion"/>
      </is>
    </oc>
    <nc r="K34" t="inlineStr">
      <is>
        <t>9/5 AM10</t>
        <phoneticPr fontId="0" type="noConversion"/>
      </is>
    </nc>
  </rcc>
  <rcc rId="1306" sId="4" numFmtId="19">
    <oc r="N46">
      <v>42614</v>
    </oc>
    <nc r="N46">
      <v>42621</v>
    </nc>
  </rcc>
  <rcc rId="1307" sId="4" numFmtId="19">
    <oc r="Q46">
      <v>42619</v>
    </oc>
    <nc r="Q46">
      <v>42626</v>
    </nc>
  </rcc>
  <rcc rId="1308" sId="4">
    <oc r="A46" t="inlineStr">
      <is>
        <t>HANJIN LONG BEACH</t>
        <phoneticPr fontId="0" type="noConversion"/>
      </is>
    </oc>
    <nc r="A46" t="inlineStr">
      <is>
        <t>HANJIN ROTTERDAM</t>
        <phoneticPr fontId="0" type="noConversion"/>
      </is>
    </nc>
  </rcc>
  <rcc rId="1309" sId="4">
    <oc r="E46" t="inlineStr">
      <is>
        <t>0045W</t>
        <phoneticPr fontId="0" type="noConversion"/>
      </is>
    </oc>
    <nc r="E46" t="inlineStr">
      <is>
        <t>0022W</t>
        <phoneticPr fontId="0" type="noConversion"/>
      </is>
    </nc>
  </rcc>
  <rcc rId="1310" sId="4">
    <oc r="H46" t="inlineStr">
      <is>
        <t>8/30 AM</t>
        <phoneticPr fontId="0" type="noConversion"/>
      </is>
    </oc>
    <nc r="H46" t="inlineStr">
      <is>
        <t>9/6 AM</t>
        <phoneticPr fontId="0" type="noConversion"/>
      </is>
    </nc>
  </rcc>
  <rcc rId="1311" sId="4">
    <oc r="K46" t="inlineStr">
      <is>
        <t>8/30 AM10</t>
        <phoneticPr fontId="0" type="noConversion"/>
      </is>
    </oc>
    <nc r="K46" t="inlineStr">
      <is>
        <t>9/6 AM10</t>
        <phoneticPr fontId="0" type="noConversion"/>
      </is>
    </nc>
  </rcc>
  <rcc rId="1312" sId="4">
    <oc r="E73" t="inlineStr">
      <is>
        <t>2247W</t>
      </is>
    </oc>
    <nc r="E73" t="inlineStr">
      <is>
        <t>2248W</t>
      </is>
    </nc>
  </rcc>
  <rcc rId="1313" sId="4">
    <oc r="H73" t="inlineStr">
      <is>
        <t>8/26 AM</t>
      </is>
    </oc>
    <nc r="H73" t="inlineStr">
      <is>
        <t>9/2 AM</t>
      </is>
    </nc>
  </rcc>
  <rcc rId="1314" sId="4">
    <oc r="K73" t="inlineStr">
      <is>
        <t>8/26 AM</t>
      </is>
    </oc>
    <nc r="K73" t="inlineStr">
      <is>
        <t>9/2 AM</t>
      </is>
    </nc>
  </rcc>
  <rcc rId="1315" sId="4" numFmtId="19">
    <oc r="N73">
      <v>42610</v>
    </oc>
    <nc r="N73">
      <v>42617</v>
    </nc>
  </rcc>
  <rcc rId="1316" sId="4" numFmtId="19">
    <oc r="Q73">
      <v>42611</v>
    </oc>
    <nc r="Q73">
      <v>42618</v>
    </nc>
  </rcc>
  <rcc rId="1317" sId="4">
    <oc r="E74" t="inlineStr">
      <is>
        <t>2248W</t>
      </is>
    </oc>
    <nc r="E74" t="inlineStr">
      <is>
        <t>2249W</t>
      </is>
    </nc>
  </rcc>
  <rcc rId="1318" sId="4">
    <oc r="H74" t="inlineStr">
      <is>
        <t>9/2 AM</t>
      </is>
    </oc>
    <nc r="H74" t="inlineStr">
      <is>
        <t>9/9 AM</t>
      </is>
    </nc>
  </rcc>
  <rcc rId="1319" sId="4">
    <oc r="K74" t="inlineStr">
      <is>
        <t>9/2 AM</t>
      </is>
    </oc>
    <nc r="K74" t="inlineStr">
      <is>
        <t>9/9 AM</t>
      </is>
    </nc>
  </rcc>
  <rcc rId="1320" sId="4" numFmtId="19">
    <oc r="N74">
      <v>42617</v>
    </oc>
    <nc r="N74">
      <v>42624</v>
    </nc>
  </rcc>
  <rcc rId="1321" sId="4" numFmtId="19">
    <oc r="Q74">
      <v>42618</v>
    </oc>
    <nc r="Q74">
      <v>42625</v>
    </nc>
  </rcc>
  <rcc rId="1322" sId="4">
    <oc r="A75" t="inlineStr">
      <is>
        <t>DA XIN HUA CHUN SHUN</t>
      </is>
    </oc>
    <nc r="A75" t="inlineStr">
      <is>
        <t>추석연휴 SKIP</t>
      </is>
    </nc>
  </rcc>
  <rcc rId="1323" sId="4">
    <oc r="E75" t="inlineStr">
      <is>
        <t>2249W</t>
      </is>
    </oc>
    <nc r="E75" t="inlineStr">
      <is>
        <t>-</t>
      </is>
    </nc>
  </rcc>
  <rcc rId="1324" sId="4">
    <oc r="H75" t="inlineStr">
      <is>
        <t>9/9 AM</t>
      </is>
    </oc>
    <nc r="H75" t="inlineStr">
      <is>
        <t>-</t>
      </is>
    </nc>
  </rcc>
  <rcc rId="1325" sId="4">
    <oc r="K75" t="inlineStr">
      <is>
        <t>9/9 AM</t>
      </is>
    </oc>
    <nc r="K75" t="inlineStr">
      <is>
        <t>-</t>
      </is>
    </nc>
  </rcc>
  <rcc rId="1326" sId="4" numFmtId="19">
    <oc r="N75">
      <v>42624</v>
    </oc>
    <nc r="N75">
      <v>42631</v>
    </nc>
  </rcc>
  <rcc rId="1327" sId="4" numFmtId="19">
    <oc r="Q75">
      <v>42625</v>
    </oc>
    <nc r="Q75" t="inlineStr">
      <is>
        <t>-</t>
      </is>
    </nc>
  </rcc>
  <rcc rId="1328" sId="4">
    <oc r="A76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76"/>
  </rcc>
  <rcc rId="1329" sId="4">
    <oc r="E76" t="inlineStr">
      <is>
        <t>-</t>
        <phoneticPr fontId="0" type="noConversion"/>
      </is>
    </oc>
    <nc r="E76"/>
  </rcc>
  <rcc rId="1330" sId="4">
    <oc r="H76" t="inlineStr">
      <is>
        <t>-</t>
        <phoneticPr fontId="0" type="noConversion"/>
      </is>
    </oc>
    <nc r="H76"/>
  </rcc>
  <rcc rId="1331" sId="4">
    <oc r="K76" t="inlineStr">
      <is>
        <t>-</t>
        <phoneticPr fontId="0" type="noConversion"/>
      </is>
    </oc>
    <nc r="K76"/>
  </rcc>
  <rcc rId="1332" sId="4" numFmtId="19">
    <oc r="N76">
      <v>42631</v>
    </oc>
    <nc r="N76"/>
  </rcc>
  <rcc rId="1333" sId="4">
    <oc r="Q76" t="inlineStr">
      <is>
        <t>-</t>
        <phoneticPr fontId="0" type="noConversion"/>
      </is>
    </oc>
    <nc r="Q76"/>
  </rcc>
  <rcc rId="1334" sId="4">
    <oc r="E81" t="inlineStr">
      <is>
        <t>1275W</t>
      </is>
    </oc>
    <nc r="E81" t="inlineStr">
      <is>
        <t>1277W</t>
      </is>
    </nc>
  </rcc>
  <rcc rId="1335" sId="4">
    <oc r="H81" t="inlineStr">
      <is>
        <t>8/22 AM</t>
      </is>
    </oc>
    <nc r="H81" t="inlineStr">
      <is>
        <t>8/29 AM</t>
      </is>
    </nc>
  </rcc>
  <rcc rId="1336" sId="4">
    <oc r="K81" t="inlineStr">
      <is>
        <t>8/22 AM11</t>
      </is>
    </oc>
    <nc r="K81" t="inlineStr">
      <is>
        <t>8/29 AM11</t>
      </is>
    </nc>
  </rcc>
  <rcc rId="1337" sId="4" numFmtId="19">
    <oc r="N81">
      <v>42605</v>
    </oc>
    <nc r="N81">
      <v>42612</v>
    </nc>
  </rcc>
  <rcc rId="1338" sId="4" numFmtId="19">
    <oc r="Q81">
      <v>42607</v>
    </oc>
    <nc r="Q81">
      <v>42614</v>
    </nc>
  </rcc>
  <rcc rId="1339" sId="4">
    <oc r="E82" t="inlineStr">
      <is>
        <t>1276W</t>
      </is>
    </oc>
    <nc r="E82" t="inlineStr">
      <is>
        <t>1278W</t>
      </is>
    </nc>
  </rcc>
  <rcc rId="1340" sId="4">
    <oc r="H82" t="inlineStr">
      <is>
        <t>8/24 AM</t>
      </is>
    </oc>
    <nc r="H82" t="inlineStr">
      <is>
        <t>8/31 AM</t>
      </is>
    </nc>
  </rcc>
  <rcc rId="1341" sId="4">
    <oc r="K82" t="inlineStr">
      <is>
        <t>8/24 AM11</t>
      </is>
    </oc>
    <nc r="K82" t="inlineStr">
      <is>
        <t>8/31 AM11</t>
      </is>
    </nc>
  </rcc>
  <rcc rId="1342" sId="4" numFmtId="19">
    <oc r="N82">
      <v>42608</v>
    </oc>
    <nc r="N82">
      <v>42615</v>
    </nc>
  </rcc>
  <rcc rId="1343" sId="4" numFmtId="19">
    <oc r="Q82">
      <v>42610</v>
    </oc>
    <nc r="Q82">
      <v>42617</v>
    </nc>
  </rcc>
  <rcc rId="1344" sId="4">
    <oc r="E83" t="inlineStr">
      <is>
        <t>1277W</t>
      </is>
    </oc>
    <nc r="E83" t="inlineStr">
      <is>
        <t>1279W</t>
        <phoneticPr fontId="0" type="noConversion"/>
      </is>
    </nc>
  </rcc>
  <rcc rId="1345" sId="4">
    <oc r="E84" t="inlineStr">
      <is>
        <t>1278W</t>
        <phoneticPr fontId="0" type="noConversion"/>
      </is>
    </oc>
    <nc r="E84" t="inlineStr">
      <is>
        <t>1280W</t>
        <phoneticPr fontId="0" type="noConversion"/>
      </is>
    </nc>
  </rcc>
  <rcc rId="1346" sId="4" numFmtId="19">
    <oc r="N83">
      <v>42612</v>
    </oc>
    <nc r="N83">
      <v>42619</v>
    </nc>
  </rcc>
  <rcc rId="1347" sId="4" numFmtId="19">
    <oc r="N84">
      <v>42615</v>
    </oc>
    <nc r="N84">
      <v>42622</v>
    </nc>
  </rcc>
  <rcc rId="1348" sId="4" numFmtId="19">
    <oc r="Q83">
      <v>42614</v>
    </oc>
    <nc r="Q83">
      <v>42621</v>
    </nc>
  </rcc>
  <rcc rId="1349" sId="4" numFmtId="19">
    <oc r="Q84">
      <v>42617</v>
    </oc>
    <nc r="Q84">
      <v>42624</v>
    </nc>
  </rcc>
  <rcc rId="1350" sId="4">
    <oc r="H83" t="inlineStr">
      <is>
        <t>8/29 AM</t>
      </is>
    </oc>
    <nc r="H83" t="inlineStr">
      <is>
        <t>9/5 AM</t>
        <phoneticPr fontId="0" type="noConversion"/>
      </is>
    </nc>
  </rcc>
  <rcc rId="1351" sId="4">
    <oc r="K83" t="inlineStr">
      <is>
        <t>8/29 AM11</t>
      </is>
    </oc>
    <nc r="K83" t="inlineStr">
      <is>
        <t>9/5AM11</t>
        <phoneticPr fontId="0" type="noConversion"/>
      </is>
    </nc>
  </rcc>
  <rcc rId="1352" sId="4">
    <oc r="H84" t="inlineStr">
      <is>
        <t>8/31 AM</t>
        <phoneticPr fontId="0" type="noConversion"/>
      </is>
    </oc>
    <nc r="H84" t="inlineStr">
      <is>
        <t>9/8 AM</t>
        <phoneticPr fontId="0" type="noConversion"/>
      </is>
    </nc>
  </rcc>
  <rcc rId="1353" sId="4">
    <oc r="K84" t="inlineStr">
      <is>
        <t>8/31 AM11</t>
        <phoneticPr fontId="0" type="noConversion"/>
      </is>
    </oc>
    <nc r="K84" t="inlineStr">
      <is>
        <t>9/8 AM11</t>
        <phoneticPr fontId="0" type="noConversion"/>
      </is>
    </nc>
  </rcc>
  <rcc rId="1354" sId="4">
    <oc r="E89" t="inlineStr">
      <is>
        <t>V-6136W</t>
      </is>
    </oc>
    <nc r="E89" t="inlineStr">
      <is>
        <t>V-6140W</t>
      </is>
    </nc>
  </rcc>
  <rcc rId="1355" sId="4">
    <oc r="H89" t="inlineStr">
      <is>
        <t>8/23 AM</t>
      </is>
    </oc>
    <nc r="H89" t="inlineStr">
      <is>
        <t>8/30 AM</t>
      </is>
    </nc>
  </rcc>
  <rcc rId="1356" sId="4">
    <oc r="K89" t="inlineStr">
      <is>
        <t>8/23 AM11</t>
      </is>
    </oc>
    <nc r="K89" t="inlineStr">
      <is>
        <t>8/30 AM11</t>
      </is>
    </nc>
  </rcc>
  <rcc rId="1357" sId="4" numFmtId="19">
    <oc r="N89">
      <v>42607</v>
    </oc>
    <nc r="N89">
      <v>42614</v>
    </nc>
  </rcc>
  <rcc rId="1358" sId="4" numFmtId="19">
    <oc r="Q89">
      <v>42608</v>
    </oc>
    <nc r="Q89">
      <v>42615</v>
    </nc>
  </rcc>
  <rcc rId="1359" sId="4">
    <oc r="E90" t="inlineStr">
      <is>
        <t>V-6138W</t>
      </is>
    </oc>
    <nc r="E90" t="inlineStr">
      <is>
        <t>V-6142W</t>
      </is>
    </nc>
  </rcc>
  <rcc rId="1360" sId="4">
    <oc r="H90" t="inlineStr">
      <is>
        <t>8/26 AM</t>
      </is>
    </oc>
    <nc r="H90" t="inlineStr">
      <is>
        <t>9/1 AM</t>
      </is>
    </nc>
  </rcc>
  <rcc rId="1361" sId="4">
    <oc r="K90" t="inlineStr">
      <is>
        <t>8/26 AM11</t>
      </is>
    </oc>
    <nc r="K90" t="inlineStr">
      <is>
        <t>9/1 AM11</t>
      </is>
    </nc>
  </rcc>
  <rcc rId="1362" sId="4" numFmtId="19">
    <oc r="N90">
      <v>42610</v>
    </oc>
    <nc r="N90">
      <v>42617</v>
    </nc>
  </rcc>
  <rcc rId="1363" sId="4" numFmtId="19">
    <oc r="Q90">
      <v>42611</v>
    </oc>
    <nc r="Q90">
      <v>42618</v>
    </nc>
  </rcc>
  <rcc rId="1364" sId="4">
    <oc r="E91" t="inlineStr">
      <is>
        <t>V-6140W</t>
        <phoneticPr fontId="0" type="noConversion"/>
      </is>
    </oc>
    <nc r="E91" t="inlineStr">
      <is>
        <t>V-6144W</t>
        <phoneticPr fontId="0" type="noConversion"/>
      </is>
    </nc>
  </rcc>
  <rcc rId="1365" sId="4">
    <oc r="E92" t="inlineStr">
      <is>
        <t>V-6142W</t>
        <phoneticPr fontId="0" type="noConversion"/>
      </is>
    </oc>
    <nc r="E92" t="inlineStr">
      <is>
        <t>V-6146W</t>
        <phoneticPr fontId="0" type="noConversion"/>
      </is>
    </nc>
  </rcc>
  <rcc rId="1366" sId="4" numFmtId="19">
    <oc r="N91">
      <v>42614</v>
    </oc>
    <nc r="N91">
      <v>42621</v>
    </nc>
  </rcc>
  <rcc rId="1367" sId="4" numFmtId="19">
    <oc r="N92">
      <v>42617</v>
    </oc>
    <nc r="N92">
      <v>42624</v>
    </nc>
  </rcc>
  <rcc rId="1368" sId="4" numFmtId="19">
    <oc r="Q91">
      <v>42615</v>
    </oc>
    <nc r="Q91">
      <v>42622</v>
    </nc>
  </rcc>
  <rcc rId="1369" sId="4" numFmtId="19">
    <oc r="Q92">
      <v>42618</v>
    </oc>
    <nc r="Q92">
      <v>42625</v>
    </nc>
  </rcc>
  <rcc rId="1370" sId="4">
    <oc r="H91" t="inlineStr">
      <is>
        <t>8/30 AM</t>
        <phoneticPr fontId="0" type="noConversion"/>
      </is>
    </oc>
    <nc r="H91" t="inlineStr">
      <is>
        <t>9/6 AM</t>
        <phoneticPr fontId="0" type="noConversion"/>
      </is>
    </nc>
  </rcc>
  <rcc rId="1371" sId="4">
    <oc r="K91" t="inlineStr">
      <is>
        <t>8/30 AM11</t>
        <phoneticPr fontId="0" type="noConversion"/>
      </is>
    </oc>
    <nc r="K91" t="inlineStr">
      <is>
        <t>9/6 AM11</t>
        <phoneticPr fontId="0" type="noConversion"/>
      </is>
    </nc>
  </rcc>
  <rcc rId="1372" sId="4">
    <oc r="H92" t="inlineStr">
      <is>
        <t>9/1 AM</t>
        <phoneticPr fontId="0" type="noConversion"/>
      </is>
    </oc>
    <nc r="H92" t="inlineStr">
      <is>
        <t>9/9 AM</t>
        <phoneticPr fontId="0" type="noConversion"/>
      </is>
    </nc>
  </rcc>
  <rcc rId="1373" sId="4">
    <oc r="K92" t="inlineStr">
      <is>
        <t>9/1 AM11</t>
        <phoneticPr fontId="0" type="noConversion"/>
      </is>
    </oc>
    <nc r="K92" t="inlineStr">
      <is>
        <t>9/9 AM11</t>
        <phoneticPr fontId="0" type="noConversion"/>
      </is>
    </nc>
  </rcc>
  <rcc rId="1374" sId="4">
    <oc r="A97" t="inlineStr">
      <is>
        <t>NOEL</t>
        <phoneticPr fontId="0" type="noConversion"/>
      </is>
    </oc>
    <nc r="A97" t="inlineStr">
      <is>
        <t>NOEL</t>
      </is>
    </nc>
  </rcc>
  <rcc rId="1375" sId="4">
    <oc r="E97" t="inlineStr">
      <is>
        <t>979W</t>
      </is>
    </oc>
    <nc r="E97" t="inlineStr">
      <is>
        <t>985W</t>
      </is>
    </nc>
  </rcc>
  <rcc rId="1376" sId="4">
    <oc r="H97" t="inlineStr">
      <is>
        <t>8/22 AM</t>
      </is>
    </oc>
    <nc r="H97" t="inlineStr">
      <is>
        <t>8/29 AM</t>
      </is>
    </nc>
  </rcc>
  <rcc rId="1377" sId="4">
    <oc r="K97" t="inlineStr">
      <is>
        <t>8/22 AM10</t>
      </is>
    </oc>
    <nc r="K97" t="inlineStr">
      <is>
        <t>8/29 AM10</t>
      </is>
    </nc>
  </rcc>
  <rcc rId="1378" sId="4" numFmtId="19">
    <oc r="N97">
      <v>42606</v>
    </oc>
    <nc r="N97">
      <v>42613</v>
    </nc>
  </rcc>
  <rcc rId="1379" sId="4" numFmtId="19">
    <oc r="Q97">
      <v>42608</v>
    </oc>
    <nc r="Q97">
      <v>42615</v>
    </nc>
  </rcc>
  <rcc rId="1380" sId="4">
    <oc r="E98" t="inlineStr">
      <is>
        <t>981W</t>
      </is>
    </oc>
    <nc r="E98" t="inlineStr">
      <is>
        <t>987W</t>
        <phoneticPr fontId="0" type="noConversion"/>
      </is>
    </nc>
  </rcc>
  <rcc rId="1381" sId="4">
    <oc r="E99" t="inlineStr">
      <is>
        <t>983W</t>
        <phoneticPr fontId="0" type="noConversion"/>
      </is>
    </oc>
    <nc r="E99" t="inlineStr">
      <is>
        <t>989W</t>
        <phoneticPr fontId="0" type="noConversion"/>
      </is>
    </nc>
  </rcc>
  <rcc rId="1382" sId="4">
    <oc r="E100" t="inlineStr">
      <is>
        <t>985W</t>
        <phoneticPr fontId="0" type="noConversion"/>
      </is>
    </oc>
    <nc r="E100" t="inlineStr">
      <is>
        <t>991W</t>
        <phoneticPr fontId="0" type="noConversion"/>
      </is>
    </nc>
  </rcc>
  <rcc rId="1383" sId="4" numFmtId="19">
    <oc r="N98">
      <v>42608</v>
    </oc>
    <nc r="N98">
      <v>42615</v>
    </nc>
  </rcc>
  <rcc rId="1384" sId="4" numFmtId="19">
    <oc r="N99">
      <v>42611</v>
    </oc>
    <nc r="N99">
      <v>42618</v>
    </nc>
  </rcc>
  <rcc rId="1385" sId="4" numFmtId="19">
    <oc r="N100">
      <v>42613</v>
    </oc>
    <nc r="N100">
      <v>42620</v>
    </nc>
  </rcc>
  <rcc rId="1386" sId="4" numFmtId="19">
    <oc r="Q98">
      <v>42610</v>
    </oc>
    <nc r="Q98">
      <v>42618</v>
    </nc>
  </rcc>
  <rcc rId="1387" sId="4" numFmtId="19">
    <oc r="Q99">
      <v>42613</v>
    </oc>
    <nc r="Q99">
      <v>42621</v>
    </nc>
  </rcc>
  <rcc rId="1388" sId="4" numFmtId="19">
    <oc r="Q100">
      <v>42615</v>
    </oc>
    <nc r="Q100">
      <v>42623</v>
    </nc>
  </rcc>
  <rcc rId="1389" sId="4">
    <oc r="H98" t="inlineStr">
      <is>
        <t>8/24 AM</t>
      </is>
    </oc>
    <nc r="H98" t="inlineStr">
      <is>
        <t>8/31 AM</t>
        <phoneticPr fontId="0" type="noConversion"/>
      </is>
    </nc>
  </rcc>
  <rcc rId="1390" sId="4">
    <oc r="K98" t="inlineStr">
      <is>
        <t>8/24 AM10</t>
      </is>
    </oc>
    <nc r="K98" t="inlineStr">
      <is>
        <t>8/31 AM10</t>
        <phoneticPr fontId="0" type="noConversion"/>
      </is>
    </nc>
  </rcc>
  <rcc rId="1391" sId="4">
    <oc r="H99" t="inlineStr">
      <is>
        <t>8/26 AM</t>
        <phoneticPr fontId="0" type="noConversion"/>
      </is>
    </oc>
    <nc r="H99" t="inlineStr">
      <is>
        <t>9/2 AM</t>
        <phoneticPr fontId="0" type="noConversion"/>
      </is>
    </nc>
  </rcc>
  <rcc rId="1392" sId="4">
    <oc r="K99" t="inlineStr">
      <is>
        <t>8/26 AM10</t>
        <phoneticPr fontId="0" type="noConversion"/>
      </is>
    </oc>
    <nc r="K99" t="inlineStr">
      <is>
        <t>9/2 AM10</t>
        <phoneticPr fontId="0" type="noConversion"/>
      </is>
    </nc>
  </rcc>
  <rcc rId="1393" sId="4">
    <oc r="H100" t="inlineStr">
      <is>
        <t>8/29 AM</t>
        <phoneticPr fontId="0" type="noConversion"/>
      </is>
    </oc>
    <nc r="H100" t="inlineStr">
      <is>
        <t>9/5 AM</t>
        <phoneticPr fontId="0" type="noConversion"/>
      </is>
    </nc>
  </rcc>
  <rcc rId="1394" sId="4">
    <oc r="K100" t="inlineStr">
      <is>
        <t>8/29 AM10</t>
        <phoneticPr fontId="0" type="noConversion"/>
      </is>
    </oc>
    <nc r="K100" t="inlineStr">
      <is>
        <t>9/5 AM10</t>
        <phoneticPr fontId="0" type="noConversion"/>
      </is>
    </nc>
  </rcc>
  <rcc rId="1395" sId="4" numFmtId="19">
    <oc r="N105">
      <v>42605</v>
    </oc>
    <nc r="N105">
      <v>42614</v>
    </nc>
  </rcc>
  <rcc rId="1396" sId="4" numFmtId="19">
    <oc r="N106">
      <v>42607</v>
    </oc>
    <nc r="N106">
      <v>42617</v>
    </nc>
  </rcc>
  <rcc rId="1397" sId="4" numFmtId="19">
    <oc r="N107">
      <v>42610</v>
    </oc>
    <nc r="N107">
      <v>42619</v>
    </nc>
  </rcc>
  <rcc rId="1398" sId="4" numFmtId="19">
    <oc r="Q105">
      <v>42606</v>
    </oc>
    <nc r="Q105">
      <v>42615</v>
    </nc>
  </rcc>
  <rcc rId="1399" sId="4" numFmtId="19">
    <oc r="Q106">
      <v>42608</v>
    </oc>
    <nc r="Q106">
      <v>42618</v>
    </nc>
  </rcc>
  <rcc rId="1400" sId="4" numFmtId="19">
    <oc r="Q107">
      <v>42611</v>
    </oc>
    <nc r="Q107">
      <v>42620</v>
    </nc>
  </rcc>
  <rcc rId="1401" sId="4">
    <oc r="E105" t="inlineStr">
      <is>
        <t>2034W</t>
      </is>
    </oc>
    <nc r="E105" t="inlineStr">
      <is>
        <t>2038W</t>
        <phoneticPr fontId="0" type="noConversion"/>
      </is>
    </nc>
  </rcc>
  <rcc rId="1402" sId="4">
    <oc r="H105" t="inlineStr">
      <is>
        <t>8/22 AM</t>
      </is>
    </oc>
    <nc r="H105" t="inlineStr">
      <is>
        <t>8/31 AM</t>
        <phoneticPr fontId="0" type="noConversion"/>
      </is>
    </nc>
  </rcc>
  <rcc rId="1403" sId="4">
    <oc r="K105" t="inlineStr">
      <is>
        <t>8/22 AM11</t>
      </is>
    </oc>
    <nc r="K105" t="inlineStr">
      <is>
        <t>8/31 AM10</t>
        <phoneticPr fontId="0" type="noConversion"/>
      </is>
    </nc>
  </rcc>
  <rcc rId="1404" sId="4">
    <oc r="E106" t="inlineStr">
      <is>
        <t>2035W</t>
        <phoneticPr fontId="0" type="noConversion"/>
      </is>
    </oc>
    <nc r="E106" t="inlineStr">
      <is>
        <t>2039W</t>
        <phoneticPr fontId="0" type="noConversion"/>
      </is>
    </nc>
  </rcc>
  <rcc rId="1405" sId="4">
    <oc r="E107" t="inlineStr">
      <is>
        <t>2036W</t>
        <phoneticPr fontId="0" type="noConversion"/>
      </is>
    </oc>
    <nc r="E107" t="inlineStr">
      <is>
        <t>2040W</t>
        <phoneticPr fontId="0" type="noConversion"/>
      </is>
    </nc>
  </rcc>
  <rcc rId="1406" sId="4">
    <oc r="H106" t="inlineStr">
      <is>
        <t>8/24 AM</t>
        <phoneticPr fontId="0" type="noConversion"/>
      </is>
    </oc>
    <nc r="H106" t="inlineStr">
      <is>
        <t>9/2 AM</t>
        <phoneticPr fontId="0" type="noConversion"/>
      </is>
    </nc>
  </rcc>
  <rcc rId="1407" sId="4">
    <oc r="K106" t="inlineStr">
      <is>
        <t>8/24 AM11</t>
        <phoneticPr fontId="0" type="noConversion"/>
      </is>
    </oc>
    <nc r="K106" t="inlineStr">
      <is>
        <t>9/2 AM10</t>
        <phoneticPr fontId="0" type="noConversion"/>
      </is>
    </nc>
  </rcc>
  <rcc rId="1408" sId="4">
    <oc r="H107" t="inlineStr">
      <is>
        <t>8/26 AM</t>
        <phoneticPr fontId="0" type="noConversion"/>
      </is>
    </oc>
    <nc r="H107" t="inlineStr">
      <is>
        <t>9/5 AM</t>
        <phoneticPr fontId="0" type="noConversion"/>
      </is>
    </nc>
  </rcc>
  <rcc rId="1409" sId="4">
    <oc r="K107" t="inlineStr">
      <is>
        <t>8/26 AM11</t>
        <phoneticPr fontId="0" type="noConversion"/>
      </is>
    </oc>
    <nc r="K107" t="inlineStr">
      <is>
        <t>9/5 AM10</t>
        <phoneticPr fontId="0" type="noConversion"/>
      </is>
    </nc>
  </rcc>
  <rcc rId="1410" sId="4">
    <oc r="E112" t="inlineStr">
      <is>
        <t>0109W</t>
      </is>
    </oc>
    <nc r="E112" t="inlineStr">
      <is>
        <t>0110W</t>
      </is>
    </nc>
  </rcc>
  <rcc rId="1411" sId="4">
    <oc r="H112" t="inlineStr">
      <is>
        <t>8/25 AM</t>
      </is>
    </oc>
    <nc r="H112" t="inlineStr">
      <is>
        <t>8/29 AM</t>
      </is>
    </nc>
  </rcc>
  <rcc rId="1412" sId="4">
    <oc r="K112" t="inlineStr">
      <is>
        <t>8/25 AM11</t>
      </is>
    </oc>
    <nc r="K112" t="inlineStr">
      <is>
        <t>8/29 AM11</t>
      </is>
    </nc>
  </rcc>
  <rcc rId="1413" sId="4" numFmtId="19">
    <oc r="N112">
      <v>42608</v>
    </oc>
    <nc r="N112">
      <v>42612</v>
    </nc>
  </rcc>
  <rcc rId="1414" sId="4" numFmtId="19">
    <oc r="Q112">
      <v>42610</v>
    </oc>
    <nc r="Q112">
      <v>42614</v>
    </nc>
  </rcc>
  <rcc rId="1415" sId="4">
    <oc r="A113" t="inlineStr">
      <is>
        <t>DANU BHUM</t>
      </is>
    </oc>
    <nc r="A113" t="inlineStr">
      <is>
        <t>METHI BHUM</t>
      </is>
    </nc>
  </rcc>
  <rcc rId="1416" sId="4">
    <oc r="E113" t="inlineStr">
      <is>
        <t>0110W</t>
      </is>
    </oc>
    <nc r="E113" t="inlineStr">
      <is>
        <t>1610W</t>
      </is>
    </nc>
  </rcc>
  <rcc rId="1417" sId="4">
    <oc r="H113" t="inlineStr">
      <is>
        <t>8/29 AM</t>
      </is>
    </oc>
    <nc r="H113" t="inlineStr">
      <is>
        <t>9/1 AM</t>
      </is>
    </nc>
  </rcc>
  <rcc rId="1418" sId="4">
    <oc r="K113" t="inlineStr">
      <is>
        <t>8/29 AM11</t>
      </is>
    </oc>
    <nc r="K113" t="inlineStr">
      <is>
        <t>9/1 AM11</t>
      </is>
    </nc>
  </rcc>
  <rcc rId="1419" sId="4" numFmtId="19">
    <oc r="N113">
      <v>42612</v>
    </oc>
    <nc r="N113">
      <v>42615</v>
    </nc>
  </rcc>
  <rcc rId="1420" sId="4" numFmtId="19">
    <oc r="Q113">
      <v>42614</v>
    </oc>
    <nc r="Q113">
      <v>42617</v>
    </nc>
  </rcc>
  <rcc rId="1421" sId="4">
    <oc r="A114" t="inlineStr">
      <is>
        <t>METHI BHUM</t>
        <phoneticPr fontId="0" type="noConversion"/>
      </is>
    </oc>
    <nc r="A114" t="inlineStr">
      <is>
        <t>METHI BHUM</t>
      </is>
    </nc>
  </rcc>
  <rcc rId="1422" sId="4">
    <oc r="E114" t="inlineStr">
      <is>
        <t>1610W</t>
        <phoneticPr fontId="0" type="noConversion"/>
      </is>
    </oc>
    <nc r="E114" t="inlineStr">
      <is>
        <t>1611W</t>
      </is>
    </nc>
  </rcc>
  <rcc rId="1423" sId="4">
    <oc r="H114" t="inlineStr">
      <is>
        <t>9/1 AM</t>
        <phoneticPr fontId="0" type="noConversion"/>
      </is>
    </oc>
    <nc r="H114" t="inlineStr">
      <is>
        <t>9/5 AM</t>
      </is>
    </nc>
  </rcc>
  <rcc rId="1424" sId="4">
    <oc r="K114" t="inlineStr">
      <is>
        <t>9/1 AM11</t>
        <phoneticPr fontId="0" type="noConversion"/>
      </is>
    </oc>
    <nc r="K114" t="inlineStr">
      <is>
        <t>9/5 AM11</t>
      </is>
    </nc>
  </rcc>
  <rcc rId="1425" sId="4" numFmtId="19">
    <oc r="N114">
      <v>42615</v>
    </oc>
    <nc r="N114">
      <v>42619</v>
    </nc>
  </rcc>
  <rcc rId="1426" sId="4" numFmtId="19">
    <oc r="Q114">
      <v>42617</v>
    </oc>
    <nc r="Q114">
      <v>42621</v>
    </nc>
  </rcc>
  <rcc rId="1427" sId="4" numFmtId="19">
    <oc r="N115">
      <v>42619</v>
    </oc>
    <nc r="N115">
      <v>42622</v>
    </nc>
  </rcc>
  <rcc rId="1428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429" sId="4">
    <oc r="E115" t="inlineStr">
      <is>
        <t>1611W</t>
        <phoneticPr fontId="0" type="noConversion"/>
      </is>
    </oc>
    <nc r="E115" t="inlineStr">
      <is>
        <t>0112W</t>
        <phoneticPr fontId="0" type="noConversion"/>
      </is>
    </nc>
  </rcc>
  <rcc rId="1430" sId="4" numFmtId="19">
    <oc r="Q115">
      <v>42621</v>
    </oc>
    <nc r="Q115">
      <v>42624</v>
    </nc>
  </rcc>
  <rcc rId="1431" sId="4">
    <oc r="H115" t="inlineStr">
      <is>
        <t>9/5 AM</t>
        <phoneticPr fontId="0" type="noConversion"/>
      </is>
    </oc>
    <nc r="H115" t="inlineStr">
      <is>
        <t>9/8 A,</t>
        <phoneticPr fontId="0" type="noConversion"/>
      </is>
    </nc>
  </rcc>
  <rcc rId="1432" sId="4">
    <oc r="K115" t="inlineStr">
      <is>
        <t>9/5 AM11</t>
        <phoneticPr fontId="0" type="noConversion"/>
      </is>
    </oc>
    <nc r="K115" t="inlineStr">
      <is>
        <t>9/8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20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2207" sId="7">
    <oc r="E13" t="inlineStr">
      <is>
        <t>S242</t>
        <phoneticPr fontId="0" type="noConversion"/>
      </is>
    </oc>
    <nc r="E13" t="inlineStr">
      <is>
        <t>S231</t>
        <phoneticPr fontId="0" type="noConversion"/>
      </is>
    </nc>
  </rcc>
  <rcc rId="2208" sId="7">
    <oc r="H13" t="inlineStr">
      <is>
        <t>8/23 AM</t>
        <phoneticPr fontId="0" type="noConversion"/>
      </is>
    </oc>
    <nc r="H13" t="inlineStr">
      <is>
        <t>8/30 AM</t>
        <phoneticPr fontId="0" type="noConversion"/>
      </is>
    </nc>
  </rcc>
  <rcc rId="2209" sId="7">
    <oc r="K13" t="inlineStr">
      <is>
        <t>8/24 AM</t>
        <phoneticPr fontId="0" type="noConversion"/>
      </is>
    </oc>
    <nc r="K13" t="inlineStr">
      <is>
        <t>8/31 AM</t>
        <phoneticPr fontId="0" type="noConversion"/>
      </is>
    </nc>
  </rcc>
  <rcc rId="2210" sId="7" numFmtId="19">
    <oc r="N13">
      <v>42607</v>
    </oc>
    <nc r="N13">
      <v>42614</v>
    </nc>
  </rcc>
  <rcc rId="2211" sId="7" numFmtId="19">
    <oc r="Q13">
      <v>42609</v>
    </oc>
    <nc r="Q13">
      <v>42616</v>
    </nc>
  </rcc>
  <rcc rId="221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2213" sId="7">
    <oc r="E14" t="inlineStr">
      <is>
        <t>354S</t>
        <phoneticPr fontId="0" type="noConversion"/>
      </is>
    </oc>
    <nc r="E14" t="inlineStr">
      <is>
        <t>218S</t>
        <phoneticPr fontId="0" type="noConversion"/>
      </is>
    </nc>
  </rcc>
  <rcc rId="2214" sId="7">
    <oc r="H14" t="inlineStr">
      <is>
        <t>8/25 AM</t>
        <phoneticPr fontId="0" type="noConversion"/>
      </is>
    </oc>
    <nc r="H14" t="inlineStr">
      <is>
        <t>9/1 AM</t>
        <phoneticPr fontId="0" type="noConversion"/>
      </is>
    </nc>
  </rcc>
  <rcc rId="2215" sId="7">
    <oc r="K14" t="inlineStr">
      <is>
        <t>8/26 AM</t>
        <phoneticPr fontId="0" type="noConversion"/>
      </is>
    </oc>
    <nc r="K14" t="inlineStr">
      <is>
        <t>9/2 AM</t>
        <phoneticPr fontId="0" type="noConversion"/>
      </is>
    </nc>
  </rcc>
  <rcc rId="2216" sId="7" numFmtId="19">
    <oc r="N14">
      <v>42611</v>
    </oc>
    <nc r="N14">
      <v>42618</v>
    </nc>
  </rcc>
  <rcc rId="2217" sId="7" numFmtId="19">
    <oc r="Q14">
      <v>42613</v>
    </oc>
    <nc r="Q14">
      <v>42620</v>
    </nc>
  </rcc>
  <rcc rId="2218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2219" sId="7">
    <oc r="E19" t="inlineStr">
      <is>
        <t>S242</t>
        <phoneticPr fontId="0" type="noConversion"/>
      </is>
    </oc>
    <nc r="E19" t="inlineStr">
      <is>
        <t>S231</t>
        <phoneticPr fontId="0" type="noConversion"/>
      </is>
    </nc>
  </rcc>
  <rcc rId="2220" sId="7">
    <oc r="H19" t="inlineStr">
      <is>
        <t>8/23 AM</t>
        <phoneticPr fontId="0" type="noConversion"/>
      </is>
    </oc>
    <nc r="H19" t="inlineStr">
      <is>
        <t>8/30 AM</t>
        <phoneticPr fontId="0" type="noConversion"/>
      </is>
    </nc>
  </rcc>
  <rcc rId="2221" sId="7">
    <oc r="K19" t="inlineStr">
      <is>
        <t>8/24 AM</t>
        <phoneticPr fontId="0" type="noConversion"/>
      </is>
    </oc>
    <nc r="K19" t="inlineStr">
      <is>
        <t>8/31 AM</t>
        <phoneticPr fontId="0" type="noConversion"/>
      </is>
    </nc>
  </rcc>
  <rcc rId="2222" sId="7" numFmtId="19">
    <oc r="N19">
      <v>42607</v>
    </oc>
    <nc r="N19">
      <v>42614</v>
    </nc>
  </rcc>
  <rcc rId="2223" sId="7" numFmtId="19">
    <oc r="Q19">
      <v>42610</v>
    </oc>
    <nc r="Q19">
      <v>42617</v>
    </nc>
  </rcc>
  <rcc rId="2224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2225" sId="7">
    <oc r="E20" t="inlineStr">
      <is>
        <t>16011S</t>
        <phoneticPr fontId="0" type="noConversion"/>
      </is>
    </oc>
    <nc r="E20" t="inlineStr">
      <is>
        <t>16017S</t>
        <phoneticPr fontId="0" type="noConversion"/>
      </is>
    </nc>
  </rcc>
  <rcc rId="2226" sId="7">
    <oc r="H20" t="inlineStr">
      <is>
        <t>8/25 AM</t>
        <phoneticPr fontId="0" type="noConversion"/>
      </is>
    </oc>
    <nc r="H20" t="inlineStr">
      <is>
        <t>9/1 AM</t>
        <phoneticPr fontId="0" type="noConversion"/>
      </is>
    </nc>
  </rcc>
  <rcc rId="2227" sId="7">
    <oc r="K20" t="inlineStr">
      <is>
        <t>8/26 AM</t>
        <phoneticPr fontId="0" type="noConversion"/>
      </is>
    </oc>
    <nc r="K20" t="inlineStr">
      <is>
        <t>9/2 AM</t>
        <phoneticPr fontId="0" type="noConversion"/>
      </is>
    </nc>
  </rcc>
  <rcc rId="2228" sId="7" numFmtId="19">
    <oc r="N20">
      <v>42609</v>
    </oc>
    <nc r="N20">
      <v>42616</v>
    </nc>
  </rcc>
  <rcc rId="2229" sId="7" numFmtId="19">
    <oc r="S20">
      <v>42612</v>
    </oc>
    <nc r="S20">
      <v>42619</v>
    </nc>
  </rcc>
  <rcc rId="2230" sId="6">
    <nc r="A37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2231" sId="6">
    <nc r="E37" t="inlineStr">
      <is>
        <t>-</t>
        <phoneticPr fontId="0" type="noConversion"/>
      </is>
    </nc>
  </rcc>
  <rcc rId="2232" sId="6">
    <nc r="G37" t="inlineStr">
      <is>
        <t>-</t>
        <phoneticPr fontId="0" type="noConversion"/>
      </is>
    </nc>
  </rcc>
  <rcc rId="2233" sId="6">
    <nc r="I37" t="inlineStr">
      <is>
        <t>-</t>
        <phoneticPr fontId="0" type="noConversion"/>
      </is>
    </nc>
  </rcc>
  <rcc rId="2234" sId="6">
    <nc r="N37" t="inlineStr">
      <is>
        <t>-</t>
        <phoneticPr fontId="0" type="noConversion"/>
      </is>
    </nc>
  </rcc>
  <rcc rId="2235" sId="6">
    <nc r="Q37" t="inlineStr">
      <is>
        <t>-</t>
        <phoneticPr fontId="0" type="noConversion"/>
      </is>
    </nc>
  </rcc>
  <rcc rId="2236" sId="6">
    <nc r="A38" t="inlineStr">
      <is>
        <t>KMTC SHANGHAI</t>
        <phoneticPr fontId="0" type="noConversion"/>
      </is>
    </nc>
  </rcc>
  <rcc rId="2237" sId="6">
    <nc r="E38" t="inlineStr">
      <is>
        <t>1613S</t>
        <phoneticPr fontId="0" type="noConversion"/>
      </is>
    </nc>
  </rcc>
  <rcc rId="2238" sId="6">
    <nc r="G38" t="inlineStr">
      <is>
        <t>9/13 AM</t>
        <phoneticPr fontId="0" type="noConversion"/>
      </is>
    </nc>
  </rcc>
  <rcc rId="2239" sId="6">
    <nc r="I38" t="inlineStr">
      <is>
        <t>9/13 AM</t>
        <phoneticPr fontId="0" type="noConversion"/>
      </is>
    </nc>
  </rcc>
  <rcc rId="2240" sId="6" numFmtId="19">
    <nc r="N38">
      <v>42640</v>
    </nc>
  </rcc>
  <rcc rId="2241" sId="6" numFmtId="19">
    <nc r="Q38">
      <v>42642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2106" sId="6">
    <oc r="A15" t="inlineStr">
      <is>
        <t xml:space="preserve">KMTC NINGBO </t>
      </is>
    </oc>
    <nc r="A15" t="inlineStr">
      <is>
        <t>KMTC SHENZHEN</t>
      </is>
    </nc>
  </rcc>
  <rcc rId="2107" sId="6">
    <oc r="H15" t="inlineStr">
      <is>
        <t>8/22 AM</t>
      </is>
    </oc>
    <nc r="H15" t="inlineStr">
      <is>
        <t>8/29 AM</t>
      </is>
    </nc>
  </rcc>
  <rcc rId="2108" sId="6">
    <oc r="K15" t="inlineStr">
      <is>
        <t>8/23 AM</t>
      </is>
    </oc>
    <nc r="K15" t="inlineStr">
      <is>
        <t>8/30 AM</t>
      </is>
    </nc>
  </rcc>
  <rcc rId="2109" sId="6" numFmtId="19">
    <oc r="N15">
      <v>42606</v>
    </oc>
    <nc r="N15">
      <v>42613</v>
    </nc>
  </rcc>
  <rcc rId="2110" sId="6" numFmtId="19">
    <oc r="Q15">
      <v>42616</v>
    </oc>
    <nc r="Q15">
      <v>42623</v>
    </nc>
  </rcc>
  <rcc rId="2111" sId="6">
    <oc r="A16" t="inlineStr">
      <is>
        <t>KMTC SHANGHAI</t>
      </is>
    </oc>
    <nc r="A16" t="inlineStr">
      <is>
        <t>LADY OF LUCK</t>
      </is>
    </nc>
  </rcc>
  <rcc rId="2112" sId="6">
    <oc r="E16" t="inlineStr">
      <is>
        <t>1612S</t>
      </is>
    </oc>
    <nc r="E16" t="inlineStr">
      <is>
        <t>1611S</t>
      </is>
    </nc>
  </rcc>
  <rcc rId="2113" sId="6" numFmtId="19">
    <oc r="H16">
      <v>42607</v>
    </oc>
    <nc r="H16">
      <v>42614</v>
    </nc>
  </rcc>
  <rcc rId="2114" sId="6" numFmtId="19">
    <oc r="K16">
      <v>42608</v>
    </oc>
    <nc r="K16">
      <v>42615</v>
    </nc>
  </rcc>
  <rcc rId="2115" sId="6" numFmtId="19">
    <oc r="N16">
      <v>42611</v>
    </oc>
    <nc r="N16">
      <v>42618</v>
    </nc>
  </rcc>
  <rcc rId="2116" sId="6" numFmtId="19">
    <oc r="Q16">
      <v>42617</v>
    </oc>
    <nc r="Q16">
      <v>42624</v>
    </nc>
  </rcc>
  <rcc rId="2117" sId="6">
    <oc r="A17" t="inlineStr">
      <is>
        <t>KMTC SHENZHEN</t>
      </is>
    </oc>
    <nc r="A17" t="inlineStr">
      <is>
        <t>KMTC TIANJIN</t>
      </is>
    </nc>
  </rcc>
  <rcc rId="2118" sId="6">
    <oc r="H17" t="inlineStr">
      <is>
        <t>8/29 AM</t>
      </is>
    </oc>
    <nc r="H17" t="inlineStr">
      <is>
        <t>9/5 AM</t>
      </is>
    </nc>
  </rcc>
  <rcc rId="2119" sId="6">
    <oc r="K17" t="inlineStr">
      <is>
        <t>8/30 AM</t>
      </is>
    </oc>
    <nc r="K17" t="inlineStr">
      <is>
        <t>9/6 AM</t>
      </is>
    </nc>
  </rcc>
  <rcc rId="2120" sId="6" numFmtId="19">
    <oc r="N17">
      <v>42613</v>
    </oc>
    <nc r="N17">
      <v>42620</v>
    </nc>
  </rcc>
  <rcc rId="2121" sId="6" numFmtId="19">
    <oc r="Q17">
      <v>42623</v>
    </oc>
    <nc r="Q17">
      <v>42630</v>
    </nc>
  </rcc>
  <rcc rId="2122" sId="6">
    <oc r="A18" t="inlineStr">
      <is>
        <t>LADY OF LUCK</t>
      </is>
    </oc>
    <nc r="A18" t="inlineStr">
      <is>
        <t>KMTC PORT KELANG</t>
      </is>
    </nc>
  </rcc>
  <rcc rId="2123" sId="6">
    <oc r="E18" t="inlineStr">
      <is>
        <t>1611S</t>
      </is>
    </oc>
    <nc r="E18" t="inlineStr">
      <is>
        <t>1613S</t>
      </is>
    </nc>
  </rcc>
  <rcc rId="2124" sId="6" numFmtId="19">
    <oc r="H18">
      <v>42614</v>
    </oc>
    <nc r="H18">
      <v>42621</v>
    </nc>
  </rcc>
  <rcc rId="2125" sId="6" numFmtId="19">
    <oc r="K18">
      <v>42615</v>
    </oc>
    <nc r="K18">
      <v>42622</v>
    </nc>
  </rcc>
  <rcc rId="2126" sId="6" numFmtId="19">
    <oc r="N18">
      <v>42618</v>
    </oc>
    <nc r="N18">
      <v>42625</v>
    </nc>
  </rcc>
  <rcc rId="2127" sId="6" numFmtId="19">
    <oc r="Q18">
      <v>42624</v>
    </oc>
    <nc r="Q18">
      <v>42631</v>
    </nc>
  </rcc>
  <rcc rId="2128" sId="6" numFmtId="19">
    <oc r="N19">
      <v>42620</v>
    </oc>
    <nc r="N19">
      <v>42627</v>
    </nc>
  </rcc>
  <rcc rId="2129" sId="6" numFmtId="19">
    <oc r="N20">
      <v>42625</v>
    </oc>
    <nc r="N20">
      <v>42632</v>
    </nc>
  </rcc>
  <rcc rId="2130" sId="6">
    <oc r="A19" t="inlineStr">
      <is>
        <t>KMTC TIANJIN</t>
        <phoneticPr fontId="0" type="noConversion"/>
      </is>
    </oc>
    <nc r="A19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2131" sId="6">
    <oc r="E19" t="inlineStr">
      <is>
        <t>1609S</t>
        <phoneticPr fontId="0" type="noConversion"/>
      </is>
    </oc>
    <nc r="E19" t="inlineStr">
      <is>
        <t>-</t>
        <phoneticPr fontId="0" type="noConversion"/>
      </is>
    </nc>
  </rcc>
  <rcc rId="2132" sId="6">
    <oc r="H19" t="inlineStr">
      <is>
        <t>9/5 AM</t>
        <phoneticPr fontId="0" type="noConversion"/>
      </is>
    </oc>
    <nc r="H19" t="inlineStr">
      <is>
        <t>-</t>
        <phoneticPr fontId="0" type="noConversion"/>
      </is>
    </nc>
  </rcc>
  <rcc rId="2133" sId="6">
    <oc r="K19" t="inlineStr">
      <is>
        <t>9/6 AM</t>
        <phoneticPr fontId="0" type="noConversion"/>
      </is>
    </oc>
    <nc r="K19" t="inlineStr">
      <is>
        <t>-</t>
        <phoneticPr fontId="0" type="noConversion"/>
      </is>
    </nc>
  </rcc>
  <rcc rId="2134" sId="6" numFmtId="19">
    <oc r="Q19">
      <v>42630</v>
    </oc>
    <nc r="Q19" t="inlineStr">
      <is>
        <t>-</t>
        <phoneticPr fontId="0" type="noConversion"/>
      </is>
    </nc>
  </rcc>
  <rcc rId="2135" sId="6">
    <oc r="A20" t="inlineStr">
      <is>
        <t>KMTC PORT KELANG</t>
        <phoneticPr fontId="0" type="noConversion"/>
      </is>
    </oc>
    <nc r="A20" t="inlineStr">
      <is>
        <t>KMTC SHANGHAI</t>
        <phoneticPr fontId="0" type="noConversion"/>
      </is>
    </nc>
  </rcc>
  <rcc rId="2136" sId="6">
    <oc r="E20" t="inlineStr">
      <is>
        <t>1613S</t>
        <phoneticPr fontId="0" type="noConversion"/>
      </is>
    </oc>
    <nc r="E20" t="inlineStr">
      <is>
        <t>1613S</t>
        <phoneticPr fontId="0" type="noConversion"/>
      </is>
    </nc>
  </rcc>
  <rcc rId="2137" sId="6">
    <oc r="H20">
      <v>42621</v>
    </oc>
    <nc r="H20" t="inlineStr">
      <is>
        <t>9/13 AM</t>
        <phoneticPr fontId="0" type="noConversion"/>
      </is>
    </nc>
  </rcc>
  <rcc rId="2138" sId="6">
    <oc r="K20">
      <v>42622</v>
    </oc>
    <nc r="K20" t="inlineStr">
      <is>
        <t>9/13 AM</t>
        <phoneticPr fontId="0" type="noConversion"/>
      </is>
    </nc>
  </rcc>
  <rcc rId="2139" sId="6" numFmtId="19">
    <oc r="Q20">
      <v>42631</v>
    </oc>
    <nc r="Q20">
      <v>42638</v>
    </nc>
  </rcc>
  <rcc rId="2140" sId="6">
    <oc r="A25" t="inlineStr">
      <is>
        <t>SIRI BHUM</t>
      </is>
    </oc>
    <nc r="A25" t="inlineStr">
      <is>
        <t>ASIAN TRADER</t>
      </is>
    </nc>
  </rcc>
  <rcc rId="2141" sId="6">
    <oc r="E25" t="inlineStr">
      <is>
        <t>0091W</t>
      </is>
    </oc>
    <nc r="E25" t="inlineStr">
      <is>
        <t>0030W</t>
      </is>
    </nc>
  </rcc>
  <rcc rId="2142" sId="6">
    <oc r="H25" t="inlineStr">
      <is>
        <t>8/23 AM</t>
      </is>
    </oc>
    <nc r="H25" t="inlineStr">
      <is>
        <t>8/30 AM</t>
      </is>
    </nc>
  </rcc>
  <rcc rId="2143" sId="6">
    <oc r="K25" t="inlineStr">
      <is>
        <t>8/23 AM</t>
      </is>
    </oc>
    <nc r="K25" t="inlineStr">
      <is>
        <t>8/30 AM</t>
      </is>
    </nc>
  </rcc>
  <rcc rId="2144" sId="6" numFmtId="19">
    <oc r="N25">
      <v>42606</v>
    </oc>
    <nc r="N25">
      <v>42613</v>
    </nc>
  </rcc>
  <rcc rId="2145" sId="6" numFmtId="19">
    <oc r="Q25">
      <v>42610</v>
    </oc>
    <nc r="Q25">
      <v>42617</v>
    </nc>
  </rcc>
  <rcc rId="2146" sId="6">
    <oc r="A26" t="inlineStr">
      <is>
        <t>SIMA SADAF</t>
      </is>
    </oc>
    <nc r="A26" t="inlineStr">
      <is>
        <t>ORIENTAL BRIGHT</t>
      </is>
    </nc>
  </rcc>
  <rcc rId="2147" sId="6">
    <oc r="E26" t="inlineStr">
      <is>
        <t>0010S</t>
      </is>
    </oc>
    <nc r="E26" t="inlineStr">
      <is>
        <t>1603S</t>
      </is>
    </nc>
  </rcc>
  <rcc rId="2148" sId="6">
    <oc r="H26" t="inlineStr">
      <is>
        <t>8/25 AM</t>
      </is>
    </oc>
    <nc r="H26" t="inlineStr">
      <is>
        <t>9/1 AM</t>
      </is>
    </nc>
  </rcc>
  <rcc rId="2149" sId="6">
    <oc r="K26" t="inlineStr">
      <is>
        <t>8/26 AM</t>
      </is>
    </oc>
    <nc r="K26" t="inlineStr">
      <is>
        <t>9/2 AM</t>
      </is>
    </nc>
  </rcc>
  <rcc rId="2150" sId="6" numFmtId="19">
    <oc r="N26">
      <v>42611</v>
    </oc>
    <nc r="N26">
      <v>42618</v>
    </nc>
  </rcc>
  <rcc rId="2151" sId="6" numFmtId="19">
    <oc r="Q26">
      <v>42615</v>
    </oc>
    <nc r="Q26">
      <v>42622</v>
    </nc>
  </rcc>
  <rcc rId="2152" sId="6">
    <oc r="A27" t="inlineStr">
      <is>
        <t>ASIAN TRADER</t>
        <phoneticPr fontId="0" type="noConversion"/>
      </is>
    </oc>
    <nc r="A27" t="inlineStr">
      <is>
        <t>SIRI BHUM</t>
        <phoneticPr fontId="0" type="noConversion"/>
      </is>
    </nc>
  </rcc>
  <rcc rId="2153" sId="6">
    <oc r="E27" t="inlineStr">
      <is>
        <t>0030W</t>
        <phoneticPr fontId="0" type="noConversion"/>
      </is>
    </oc>
    <nc r="E27" t="inlineStr">
      <is>
        <t>0092S</t>
        <phoneticPr fontId="0" type="noConversion"/>
      </is>
    </nc>
  </rcc>
  <rcc rId="2154" sId="6">
    <oc r="H27" t="inlineStr">
      <is>
        <t>8/30 AM</t>
        <phoneticPr fontId="0" type="noConversion"/>
      </is>
    </oc>
    <nc r="H27" t="inlineStr">
      <is>
        <t>9/6 AM</t>
        <phoneticPr fontId="0" type="noConversion"/>
      </is>
    </nc>
  </rcc>
  <rcc rId="2155" sId="6">
    <oc r="K27" t="inlineStr">
      <is>
        <t>8/30 AM</t>
        <phoneticPr fontId="0" type="noConversion"/>
      </is>
    </oc>
    <nc r="K27" t="inlineStr">
      <is>
        <t>9/6 AM</t>
        <phoneticPr fontId="0" type="noConversion"/>
      </is>
    </nc>
  </rcc>
  <rcc rId="2156" sId="6" numFmtId="19">
    <oc r="N27">
      <v>42613</v>
    </oc>
    <nc r="N27">
      <v>42620</v>
    </nc>
  </rcc>
  <rcc rId="2157" sId="6" numFmtId="19">
    <oc r="Q27">
      <v>42617</v>
    </oc>
    <nc r="Q27">
      <v>42624</v>
    </nc>
  </rcc>
  <rcc rId="2158" sId="6">
    <oc r="A28" t="inlineStr">
      <is>
        <t>ORIENTAL BRIGHT</t>
        <phoneticPr fontId="0" type="noConversion"/>
      </is>
    </oc>
    <nc r="A28" t="inlineStr">
      <is>
        <t>SIMA PERFECT</t>
        <phoneticPr fontId="0" type="noConversion"/>
      </is>
    </nc>
  </rcc>
  <rcc rId="2159" sId="6">
    <oc r="E28" t="inlineStr">
      <is>
        <t>1603S</t>
        <phoneticPr fontId="0" type="noConversion"/>
      </is>
    </oc>
    <nc r="E28" t="inlineStr">
      <is>
        <t>0002S</t>
        <phoneticPr fontId="0" type="noConversion"/>
      </is>
    </nc>
  </rcc>
  <rcc rId="2160" sId="6">
    <oc r="H28" t="inlineStr">
      <is>
        <t>9/1 AM</t>
        <phoneticPr fontId="0" type="noConversion"/>
      </is>
    </oc>
    <nc r="H28" t="inlineStr">
      <is>
        <t>9/8 AM</t>
        <phoneticPr fontId="0" type="noConversion"/>
      </is>
    </nc>
  </rcc>
  <rcc rId="2161" sId="6">
    <oc r="K28" t="inlineStr">
      <is>
        <t>9/2 AM</t>
        <phoneticPr fontId="0" type="noConversion"/>
      </is>
    </oc>
    <nc r="K28" t="inlineStr">
      <is>
        <t>9/9 AM</t>
        <phoneticPr fontId="0" type="noConversion"/>
      </is>
    </nc>
  </rcc>
  <rcc rId="2162" sId="6" numFmtId="19">
    <oc r="N28">
      <v>42618</v>
    </oc>
    <nc r="N28">
      <v>42625</v>
    </nc>
  </rcc>
  <rcc rId="2163" sId="6" numFmtId="19">
    <oc r="Q28">
      <v>42622</v>
    </oc>
    <nc r="Q28">
      <v>42629</v>
    </nc>
  </rcc>
  <rcc rId="2164" sId="6">
    <oc r="A33" t="inlineStr">
      <is>
        <t>HANJIN ARGENTINA</t>
      </is>
    </oc>
    <nc r="A33" t="inlineStr">
      <is>
        <t>HANJIN TURKEY</t>
      </is>
    </nc>
  </rcc>
  <rcc rId="2165" sId="6">
    <oc r="E33" t="inlineStr">
      <is>
        <t>0036W</t>
      </is>
    </oc>
    <nc r="E33" t="inlineStr">
      <is>
        <t>0038W</t>
      </is>
    </nc>
  </rcc>
  <rcc rId="2166" sId="6">
    <oc r="G33" t="inlineStr">
      <is>
        <t>8/24 AM</t>
      </is>
    </oc>
    <nc r="G33" t="inlineStr">
      <is>
        <t>8/31 AM</t>
      </is>
    </nc>
  </rcc>
  <rcc rId="2167" sId="6">
    <oc r="I33" t="inlineStr">
      <is>
        <t>8/24 AM</t>
      </is>
    </oc>
    <nc r="I33" t="inlineStr">
      <is>
        <t>8/31 AM</t>
      </is>
    </nc>
  </rcc>
  <rcc rId="2168" sId="6" numFmtId="19">
    <oc r="K33">
      <v>42608</v>
    </oc>
    <nc r="K33">
      <v>42615</v>
    </nc>
  </rcc>
  <rcc rId="2169" sId="6" numFmtId="19">
    <oc r="N33">
      <v>42617</v>
    </oc>
    <nc r="N33">
      <v>42624</v>
    </nc>
  </rcc>
  <rcc rId="2170" sId="6">
    <oc r="A34" t="inlineStr">
      <is>
        <t>KMTC SHANGHAI</t>
      </is>
    </oc>
    <nc r="A34" t="inlineStr">
      <is>
        <t>LADY OF LUCK</t>
      </is>
    </nc>
  </rcc>
  <rcc rId="2171" sId="6">
    <oc r="E34" t="inlineStr">
      <is>
        <t>1612S</t>
      </is>
    </oc>
    <nc r="E34" t="inlineStr">
      <is>
        <t>1611S</t>
      </is>
    </nc>
  </rcc>
  <rcc rId="2172" sId="6" numFmtId="19">
    <oc r="G34">
      <v>42607</v>
    </oc>
    <nc r="G34">
      <v>42614</v>
    </nc>
  </rcc>
  <rcc rId="2173" sId="6" numFmtId="19">
    <oc r="I34">
      <v>42608</v>
    </oc>
    <nc r="I34">
      <v>42615</v>
    </nc>
  </rcc>
  <rcc rId="2174" sId="6" numFmtId="19">
    <oc r="K34">
      <v>42611</v>
    </oc>
    <nc r="K34">
      <v>42618</v>
    </nc>
  </rcc>
  <rcc rId="2175" sId="6" numFmtId="19">
    <oc r="N34">
      <v>42619</v>
    </oc>
    <nc r="N34">
      <v>42626</v>
    </nc>
  </rcc>
  <rcc rId="2176" sId="6" numFmtId="19">
    <oc r="Q34">
      <v>42621</v>
    </oc>
    <nc r="Q34">
      <v>42628</v>
    </nc>
  </rcc>
  <rcc rId="2177" sId="6">
    <oc r="A35" t="inlineStr">
      <is>
        <t>HANJIN TURKEY</t>
      </is>
    </oc>
    <nc r="A35" t="inlineStr">
      <is>
        <t>HANJIN MEXICO</t>
      </is>
    </nc>
  </rcc>
  <rcc rId="2178" sId="6">
    <oc r="E35" t="inlineStr">
      <is>
        <t>0038W</t>
      </is>
    </oc>
    <nc r="E35" t="inlineStr">
      <is>
        <t>0036W</t>
      </is>
    </nc>
  </rcc>
  <rcc rId="2179" sId="6">
    <oc r="G35" t="inlineStr">
      <is>
        <t>8/31 AM</t>
      </is>
    </oc>
    <nc r="G35" t="inlineStr">
      <is>
        <t>9/7 AM</t>
      </is>
    </nc>
  </rcc>
  <rcc rId="2180" sId="6">
    <oc r="I35" t="inlineStr">
      <is>
        <t>8/31 AM</t>
      </is>
    </oc>
    <nc r="I35" t="inlineStr">
      <is>
        <t>9/7 AM</t>
      </is>
    </nc>
  </rcc>
  <rcc rId="2181" sId="6" numFmtId="19">
    <oc r="K35">
      <v>42615</v>
    </oc>
    <nc r="K35">
      <v>42622</v>
    </nc>
  </rcc>
  <rcc rId="2182" sId="6" numFmtId="19">
    <oc r="N35">
      <v>42624</v>
    </oc>
    <nc r="N35">
      <v>42631</v>
    </nc>
  </rcc>
  <rcc rId="2183" sId="6">
    <oc r="A36" t="inlineStr">
      <is>
        <t>LADY OF LUCK</t>
      </is>
    </oc>
    <nc r="A36" t="inlineStr">
      <is>
        <t>KMTC PORT KELANG</t>
      </is>
    </nc>
  </rcc>
  <rcc rId="2184" sId="6">
    <oc r="E36" t="inlineStr">
      <is>
        <t>1611S</t>
      </is>
    </oc>
    <nc r="E36" t="inlineStr">
      <is>
        <t>1613S</t>
      </is>
    </nc>
  </rcc>
  <rcc rId="2185" sId="6" numFmtId="19">
    <oc r="G36">
      <v>42614</v>
    </oc>
    <nc r="G36">
      <v>42621</v>
    </nc>
  </rcc>
  <rcc rId="2186" sId="6" numFmtId="19">
    <oc r="I36">
      <v>42615</v>
    </oc>
    <nc r="I36">
      <v>42622</v>
    </nc>
  </rcc>
  <rcc rId="2187" sId="6" numFmtId="19">
    <oc r="K36">
      <v>42618</v>
    </oc>
    <nc r="K36">
      <v>42625</v>
    </nc>
  </rcc>
  <rcc rId="2188" sId="6" numFmtId="19">
    <oc r="N36">
      <v>42626</v>
    </oc>
    <nc r="N36">
      <v>42633</v>
    </nc>
  </rcc>
  <rcc rId="2189" sId="6" numFmtId="19">
    <oc r="Q36">
      <v>42628</v>
    </oc>
    <nc r="Q36">
      <v>42635</v>
    </nc>
  </rcc>
  <rcc rId="2190" sId="6">
    <oc r="A37" t="inlineStr">
      <is>
        <t>HANJIN MEXICO</t>
        <phoneticPr fontId="0" type="noConversion"/>
      </is>
    </oc>
    <nc r="A37"/>
  </rcc>
  <rcc rId="2191" sId="6">
    <oc r="E37" t="inlineStr">
      <is>
        <t>0036W</t>
        <phoneticPr fontId="0" type="noConversion"/>
      </is>
    </oc>
    <nc r="E37"/>
  </rcc>
  <rcc rId="2192" sId="6">
    <oc r="G37" t="inlineStr">
      <is>
        <t>9/7 AM</t>
        <phoneticPr fontId="0" type="noConversion"/>
      </is>
    </oc>
    <nc r="G37"/>
  </rcc>
  <rcc rId="2193" sId="6">
    <oc r="I37" t="inlineStr">
      <is>
        <t>9/7 AM</t>
        <phoneticPr fontId="0" type="noConversion"/>
      </is>
    </oc>
    <nc r="I37"/>
  </rcc>
  <rcc rId="2194" sId="6" numFmtId="19">
    <oc r="N37">
      <v>42631</v>
    </oc>
    <nc r="N37"/>
  </rcc>
  <rcc rId="2195" sId="6">
    <oc r="Q37" t="inlineStr">
      <is>
        <t>-</t>
        <phoneticPr fontId="0" type="noConversion"/>
      </is>
    </oc>
    <nc r="Q37"/>
  </rcc>
  <rcc rId="2196" sId="6">
    <oc r="A38" t="inlineStr">
      <is>
        <t>KMTC PORT KELANG</t>
        <phoneticPr fontId="0" type="noConversion"/>
      </is>
    </oc>
    <nc r="A38"/>
  </rcc>
  <rcc rId="2197" sId="6">
    <oc r="E38" t="inlineStr">
      <is>
        <t>1613S</t>
        <phoneticPr fontId="0" type="noConversion"/>
      </is>
    </oc>
    <nc r="E38"/>
  </rcc>
  <rcc rId="2198" sId="6" numFmtId="19">
    <oc r="G38">
      <v>42621</v>
    </oc>
    <nc r="G38"/>
  </rcc>
  <rcc rId="2199" sId="6" numFmtId="19">
    <oc r="I38">
      <v>42622</v>
    </oc>
    <nc r="I38"/>
  </rcc>
  <rcc rId="2200" sId="6" numFmtId="19">
    <oc r="N38">
      <v>42633</v>
    </oc>
    <nc r="N38"/>
  </rcc>
  <rcc rId="2201" sId="6" numFmtId="19">
    <oc r="Q38">
      <v>42635</v>
    </oc>
    <nc r="Q38"/>
  </rcc>
  <rcc rId="2202" sId="6" numFmtId="19">
    <oc r="K37">
      <v>42622</v>
    </oc>
    <nc r="K37">
      <v>42629</v>
    </nc>
  </rcc>
  <rcc rId="2203" sId="6" numFmtId="19">
    <oc r="K38">
      <v>42625</v>
    </oc>
    <nc r="K38">
      <v>42632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0" sId="12">
    <oc r="A17" t="inlineStr">
      <is>
        <t>MAERSK LAGUNA</t>
      </is>
    </oc>
    <nc r="A17" t="inlineStr">
      <is>
        <t>MAERSK LIRQUEN</t>
      </is>
    </nc>
  </rcc>
  <rcc rId="2021" sId="12">
    <oc r="F17" t="inlineStr">
      <is>
        <t>634W</t>
      </is>
    </oc>
    <nc r="F17" t="inlineStr">
      <is>
        <t>635W</t>
      </is>
    </nc>
  </rcc>
  <rcc rId="2022" sId="12">
    <oc r="G17" t="inlineStr">
      <is>
        <t>8/23 AM</t>
      </is>
    </oc>
    <nc r="G17" t="inlineStr">
      <is>
        <t>8/30 AM</t>
      </is>
    </nc>
  </rcc>
  <rcc rId="2023" sId="12">
    <oc r="H17" t="inlineStr">
      <is>
        <t>8/24 AM</t>
      </is>
    </oc>
    <nc r="H17" t="inlineStr">
      <is>
        <t>9/31 AM</t>
      </is>
    </nc>
  </rcc>
  <rcc rId="2024" sId="12" numFmtId="19">
    <oc r="I17">
      <v>42609</v>
    </oc>
    <nc r="I17">
      <v>42616</v>
    </nc>
  </rcc>
  <rcc rId="2025" sId="12" numFmtId="19">
    <oc r="J17">
      <v>42645</v>
    </oc>
    <nc r="J17">
      <v>42652</v>
    </nc>
  </rcc>
  <rcc rId="2026" sId="12">
    <oc r="A18" t="inlineStr">
      <is>
        <t>MAERSK LIRQUEN</t>
        <phoneticPr fontId="0" type="noConversion"/>
      </is>
    </oc>
    <nc r="A18" t="inlineStr">
      <is>
        <t>MSC SARA ELENA</t>
        <phoneticPr fontId="0" type="noConversion"/>
      </is>
    </nc>
  </rcc>
  <rcc rId="2027" sId="12">
    <oc r="F18" t="inlineStr">
      <is>
        <t>635W</t>
        <phoneticPr fontId="0" type="noConversion"/>
      </is>
    </oc>
    <nc r="F18" t="inlineStr">
      <is>
        <t>636A</t>
        <phoneticPr fontId="0" type="noConversion"/>
      </is>
    </nc>
  </rcc>
  <rcc rId="2028" sId="12">
    <oc r="G18" t="inlineStr">
      <is>
        <t>8/30 AM</t>
        <phoneticPr fontId="0" type="noConversion"/>
      </is>
    </oc>
    <nc r="G18" t="inlineStr">
      <is>
        <t>9/6 AM</t>
        <phoneticPr fontId="0" type="noConversion"/>
      </is>
    </nc>
  </rcc>
  <rcc rId="2029" sId="12">
    <oc r="H18" t="inlineStr">
      <is>
        <t>9/31 AM</t>
        <phoneticPr fontId="0" type="noConversion"/>
      </is>
    </oc>
    <nc r="H18" t="inlineStr">
      <is>
        <t>9/7 AM</t>
        <phoneticPr fontId="0" type="noConversion"/>
      </is>
    </nc>
  </rcc>
  <rcc rId="2030" sId="12" numFmtId="19">
    <oc r="I18">
      <v>42616</v>
    </oc>
    <nc r="I18">
      <v>42620</v>
    </nc>
  </rcc>
  <rcc rId="2031" sId="12" numFmtId="19">
    <oc r="J18">
      <v>42652</v>
    </oc>
    <nc r="J18">
      <v>42659</v>
    </nc>
  </rcc>
  <rcc rId="2032" sId="12">
    <oc r="A22" t="inlineStr">
      <is>
        <t>CSAV TRANCURA</t>
      </is>
    </oc>
    <nc r="A22" t="inlineStr">
      <is>
        <t>CISNES</t>
      </is>
    </nc>
  </rcc>
  <rcc rId="2033" sId="12">
    <oc r="F22" t="inlineStr">
      <is>
        <t>634E</t>
      </is>
    </oc>
    <nc r="F22" t="inlineStr">
      <is>
        <t>635E</t>
      </is>
    </nc>
  </rcc>
  <rcc rId="2034" sId="12">
    <oc r="G22" t="inlineStr">
      <is>
        <t>8/25 AM</t>
      </is>
    </oc>
    <nc r="G22" t="inlineStr">
      <is>
        <t>9/1 AM</t>
      </is>
    </nc>
  </rcc>
  <rcc rId="2035" sId="12">
    <oc r="H22" t="inlineStr">
      <is>
        <t>8/26 AM</t>
      </is>
    </oc>
    <nc r="H22" t="inlineStr">
      <is>
        <t>9/2 AM</t>
      </is>
    </nc>
  </rcc>
  <rcc rId="2036" sId="12" numFmtId="19">
    <oc r="I22">
      <v>42612</v>
    </oc>
    <nc r="I22">
      <v>42619</v>
    </nc>
  </rcc>
  <rcc rId="2037" sId="12" numFmtId="19">
    <oc r="J22">
      <v>42641</v>
    </oc>
    <nc r="J22">
      <v>42648</v>
    </nc>
  </rcc>
  <rcc rId="2038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2039" sId="12">
    <oc r="F23" t="inlineStr">
      <is>
        <t>635E</t>
        <phoneticPr fontId="0" type="noConversion"/>
      </is>
    </oc>
    <nc r="F23" t="inlineStr">
      <is>
        <t>636E</t>
        <phoneticPr fontId="0" type="noConversion"/>
      </is>
    </nc>
  </rcc>
  <rcc rId="2040" sId="12">
    <oc r="G23" t="inlineStr">
      <is>
        <t>9/1 AM</t>
        <phoneticPr fontId="0" type="noConversion"/>
      </is>
    </oc>
    <nc r="G23" t="inlineStr">
      <is>
        <t>9/8 AM</t>
        <phoneticPr fontId="0" type="noConversion"/>
      </is>
    </nc>
  </rcc>
  <rcc rId="2041" sId="12">
    <oc r="H23" t="inlineStr">
      <is>
        <t>9/2 AM</t>
        <phoneticPr fontId="0" type="noConversion"/>
      </is>
    </oc>
    <nc r="H23" t="inlineStr">
      <is>
        <t>9/9 AM</t>
        <phoneticPr fontId="0" type="noConversion"/>
      </is>
    </nc>
  </rcc>
  <rcc rId="2042" sId="12" numFmtId="19">
    <oc r="I23">
      <v>42619</v>
    </oc>
    <nc r="I23">
      <v>42626</v>
    </nc>
  </rcc>
  <rcc rId="2043" sId="12" numFmtId="19">
    <oc r="J23">
      <v>42648</v>
    </oc>
    <nc r="J23">
      <v>42655</v>
    </nc>
  </rcc>
  <rcc rId="2044" sId="12">
    <oc r="A27" t="inlineStr">
      <is>
        <t>SANTA BARBARA</t>
      </is>
    </oc>
    <nc r="A27" t="inlineStr">
      <is>
        <t>SANTA URSULA</t>
        <phoneticPr fontId="0" type="noConversion"/>
      </is>
    </nc>
  </rcc>
  <rcc rId="2045" sId="12">
    <oc r="F27" t="inlineStr">
      <is>
        <t>633E</t>
      </is>
    </oc>
    <nc r="F27" t="inlineStr">
      <is>
        <t>634E</t>
        <phoneticPr fontId="0" type="noConversion"/>
      </is>
    </nc>
  </rcc>
  <rcc rId="2046" sId="12">
    <oc r="G27" t="inlineStr">
      <is>
        <t>8/22 AM</t>
      </is>
    </oc>
    <nc r="G27" t="inlineStr">
      <is>
        <t>8/29 AM</t>
        <phoneticPr fontId="0" type="noConversion"/>
      </is>
    </nc>
  </rcc>
  <rcc rId="2047" sId="12">
    <oc r="H27" t="inlineStr">
      <is>
        <t>8/23 AM</t>
      </is>
    </oc>
    <nc r="H27" t="inlineStr">
      <is>
        <t>8/30 AM</t>
        <phoneticPr fontId="0" type="noConversion"/>
      </is>
    </nc>
  </rcc>
  <rcc rId="2048" sId="12" numFmtId="19">
    <oc r="I27">
      <v>42607</v>
    </oc>
    <nc r="I27">
      <v>42614</v>
    </nc>
  </rcc>
  <rcc rId="2049" sId="12" numFmtId="19">
    <oc r="J27">
      <v>42624</v>
    </oc>
    <nc r="J27">
      <v>42631</v>
    </nc>
  </rcc>
  <rcc rId="2050" sId="12">
    <oc r="A28" t="inlineStr">
      <is>
        <t>CSAV TRANCURA</t>
        <phoneticPr fontId="0" type="noConversion"/>
      </is>
    </oc>
    <nc r="A28" t="inlineStr">
      <is>
        <t>CISNES</t>
        <phoneticPr fontId="0" type="noConversion"/>
      </is>
    </nc>
  </rcc>
  <rcc rId="2051" sId="12">
    <oc r="F28" t="inlineStr">
      <is>
        <t>634E</t>
        <phoneticPr fontId="0" type="noConversion"/>
      </is>
    </oc>
    <nc r="F28" t="inlineStr">
      <is>
        <t>635E</t>
        <phoneticPr fontId="0" type="noConversion"/>
      </is>
    </nc>
  </rcc>
  <rcc rId="2052" sId="12">
    <oc r="G28" t="inlineStr">
      <is>
        <t>8/25 AM</t>
        <phoneticPr fontId="0" type="noConversion"/>
      </is>
    </oc>
    <nc r="G28" t="inlineStr">
      <is>
        <t>9/1 AM</t>
        <phoneticPr fontId="0" type="noConversion"/>
      </is>
    </nc>
  </rcc>
  <rcc rId="2053" sId="12">
    <oc r="H28" t="inlineStr">
      <is>
        <t>8/26 AM</t>
        <phoneticPr fontId="0" type="noConversion"/>
      </is>
    </oc>
    <nc r="H28" t="inlineStr">
      <is>
        <t>9/2 AM</t>
        <phoneticPr fontId="0" type="noConversion"/>
      </is>
    </nc>
  </rcc>
  <rcc rId="2054" sId="12" numFmtId="19">
    <oc r="I28">
      <v>42612</v>
    </oc>
    <nc r="I28">
      <v>42619</v>
    </nc>
  </rcc>
  <rcc rId="2055" sId="12" numFmtId="19">
    <oc r="J28">
      <v>42630</v>
    </oc>
    <nc r="J28">
      <v>42637</v>
    </nc>
  </rcc>
  <rcc rId="2056" sId="12">
    <oc r="A32" t="inlineStr">
      <is>
        <t>MOL BEYOND</t>
      </is>
    </oc>
    <nc r="A32" t="inlineStr">
      <is>
        <t>MOL BELIEF</t>
      </is>
    </nc>
  </rcc>
  <rcc rId="2057" sId="12">
    <oc r="F32" t="inlineStr">
      <is>
        <t>002E</t>
      </is>
    </oc>
    <nc r="F32" t="inlineStr">
      <is>
        <t>006E</t>
      </is>
    </nc>
  </rcc>
  <rcc rId="2058" sId="12">
    <oc r="G32" t="inlineStr">
      <is>
        <t>8/24 AM</t>
      </is>
    </oc>
    <nc r="G32" t="inlineStr">
      <is>
        <t>8/31 AM</t>
      </is>
    </nc>
  </rcc>
  <rcc rId="2059" sId="12">
    <oc r="H32" t="inlineStr">
      <is>
        <t>8/25 AM</t>
      </is>
    </oc>
    <nc r="H32" t="inlineStr">
      <is>
        <t>9/1 AM</t>
      </is>
    </nc>
  </rcc>
  <rcc rId="2060" sId="12" numFmtId="19">
    <oc r="I32">
      <v>42611</v>
    </oc>
    <nc r="I32">
      <v>42618</v>
    </nc>
  </rcc>
  <rcc rId="2061" sId="12" numFmtId="19">
    <oc r="J32">
      <v>42632</v>
    </oc>
    <nc r="J32">
      <v>42639</v>
    </nc>
  </rcc>
  <rcc rId="2062" sId="12">
    <oc r="A30" t="inlineStr">
      <is>
        <r>
          <t>PANAMA (COLON FREE ZONE)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-&gt;  13일 모선부터 월요일 출항</t>
        </r>
        <r>
          <rPr>
            <b/>
            <sz val="12"/>
            <rFont val="맑은 고딕"/>
            <family val="3"/>
            <charset val="129"/>
          </rPr>
          <t xml:space="preserve">                                                                                           </t>
        </r>
        <phoneticPr fontId="2" type="noConversion"/>
      </is>
    </oc>
    <nc r="A30" t="inlineStr">
      <is>
        <r>
          <t>PANAMA (COLON FREE ZONE)</t>
        </r>
        <r>
          <rPr>
            <b/>
            <sz val="12"/>
            <rFont val="맑은 고딕"/>
            <family val="3"/>
            <charset val="129"/>
          </rPr>
          <t xml:space="preserve">                                            </t>
        </r>
        <phoneticPr fontId="2" type="noConversion"/>
      </is>
    </nc>
  </rcc>
  <rcc rId="2063" sId="12">
    <oc r="A33" t="inlineStr">
      <is>
        <t>MOL BELIEF</t>
        <phoneticPr fontId="0" type="noConversion"/>
      </is>
    </oc>
    <nc r="A33" t="inlineStr">
      <is>
        <t>HYUNDAI SATURN</t>
        <phoneticPr fontId="0" type="noConversion"/>
      </is>
    </nc>
  </rcc>
  <rcc rId="2064" sId="12">
    <oc r="F33" t="inlineStr">
      <is>
        <t>006E</t>
        <phoneticPr fontId="0" type="noConversion"/>
      </is>
    </oc>
    <nc r="F33" t="inlineStr">
      <is>
        <t>002E</t>
        <phoneticPr fontId="0" type="noConversion"/>
      </is>
    </nc>
  </rcc>
  <rcc rId="2065" sId="12">
    <oc r="G33" t="inlineStr">
      <is>
        <t>8/31 AM</t>
        <phoneticPr fontId="0" type="noConversion"/>
      </is>
    </oc>
    <nc r="G33" t="inlineStr">
      <is>
        <t>9/7 AM</t>
        <phoneticPr fontId="0" type="noConversion"/>
      </is>
    </nc>
  </rcc>
  <rcc rId="2066" sId="12">
    <oc r="H33" t="inlineStr">
      <is>
        <t>9/1 AM</t>
        <phoneticPr fontId="0" type="noConversion"/>
      </is>
    </oc>
    <nc r="H33" t="inlineStr">
      <is>
        <t>9/8 AM</t>
        <phoneticPr fontId="0" type="noConversion"/>
      </is>
    </nc>
  </rcc>
  <rcc rId="2067" sId="12" numFmtId="19">
    <oc r="I33">
      <v>42618</v>
    </oc>
    <nc r="I33">
      <v>42625</v>
    </nc>
  </rcc>
  <rcc rId="2068" sId="12">
    <oc r="A34" t="inlineStr">
      <is>
        <r>
          <t xml:space="preserve">CMS </t>
        </r>
        <r>
          <rPr>
            <b/>
            <sz val="10"/>
            <rFont val="돋움"/>
            <family val="3"/>
            <charset val="129"/>
          </rPr>
          <t>신항만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화전</t>
        </r>
        <r>
          <rPr>
            <b/>
            <sz val="10"/>
            <rFont val="Tahoma"/>
            <family val="2"/>
          </rPr>
          <t xml:space="preserve"> CFS  </t>
        </r>
        <r>
          <rPr>
            <b/>
            <sz val="10"/>
            <rFont val="돋움"/>
            <family val="3"/>
            <charset val="129"/>
          </rPr>
          <t>양원영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계장</t>
        </r>
        <r>
          <rPr>
            <b/>
            <sz val="10"/>
            <rFont val="Tahoma"/>
            <family val="2"/>
          </rPr>
          <t xml:space="preserve">  TEL: 051 645 9966 </t>
        </r>
        <r>
          <rPr>
            <b/>
            <sz val="10"/>
            <rFont val="돋움"/>
            <family val="3"/>
            <charset val="129"/>
          </rPr>
          <t>주소</t>
        </r>
        <r>
          <rPr>
            <b/>
            <sz val="10"/>
            <rFont val="Tahoma"/>
            <family val="2"/>
          </rPr>
          <t xml:space="preserve">: </t>
        </r>
        <r>
          <rPr>
            <b/>
            <sz val="10"/>
            <rFont val="돋움"/>
            <family val="3"/>
            <charset val="129"/>
          </rPr>
          <t>부산시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강서구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화전동</t>
        </r>
        <r>
          <rPr>
            <b/>
            <sz val="10"/>
            <rFont val="Tahoma"/>
            <family val="2"/>
          </rPr>
          <t xml:space="preserve"> 559</t>
        </r>
        <r>
          <rPr>
            <b/>
            <sz val="10"/>
            <rFont val="돋움"/>
            <family val="3"/>
            <charset val="129"/>
          </rPr>
          <t>번지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사상세관</t>
        </r>
        <r>
          <rPr>
            <b/>
            <sz val="10"/>
            <rFont val="Tahoma"/>
            <family val="2"/>
          </rPr>
          <t xml:space="preserve"> (</t>
        </r>
        <r>
          <rPr>
            <b/>
            <sz val="10"/>
            <rFont val="돋움"/>
            <family val="3"/>
            <charset val="129"/>
          </rPr>
          <t>코드</t>
        </r>
        <r>
          <rPr>
            <b/>
            <sz val="10"/>
            <rFont val="Tahoma"/>
            <family val="2"/>
          </rPr>
          <t xml:space="preserve"> : 03570004)</t>
        </r>
        <phoneticPr fontId="2" type="noConversion"/>
      </is>
    </oc>
    <nc r="A34" t="inlineStr">
      <is>
        <r>
          <t xml:space="preserve">CMS </t>
        </r>
        <r>
          <rPr>
            <b/>
            <sz val="10"/>
            <rFont val="돋움"/>
            <family val="3"/>
            <charset val="129"/>
          </rPr>
          <t>신항만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화전</t>
        </r>
        <r>
          <rPr>
            <b/>
            <sz val="10"/>
            <rFont val="Tahoma"/>
            <family val="2"/>
          </rPr>
          <t xml:space="preserve"> CFS  </t>
        </r>
        <r>
          <rPr>
            <b/>
            <sz val="10"/>
            <rFont val="돋움"/>
            <family val="3"/>
            <charset val="129"/>
          </rPr>
          <t>양원영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계장</t>
        </r>
        <r>
          <rPr>
            <b/>
            <sz val="10"/>
            <rFont val="Tahoma"/>
            <family val="2"/>
          </rPr>
          <t xml:space="preserve">  TEL: 051 645 9966 </t>
        </r>
        <r>
          <rPr>
            <b/>
            <sz val="10"/>
            <rFont val="돋움"/>
            <family val="3"/>
            <charset val="129"/>
          </rPr>
          <t>주소</t>
        </r>
        <r>
          <rPr>
            <b/>
            <sz val="10"/>
            <rFont val="Tahoma"/>
            <family val="2"/>
          </rPr>
          <t xml:space="preserve">: </t>
        </r>
        <r>
          <rPr>
            <b/>
            <sz val="10"/>
            <rFont val="돋움"/>
            <family val="3"/>
            <charset val="129"/>
          </rPr>
          <t>부산시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강서구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화전동</t>
        </r>
        <r>
          <rPr>
            <b/>
            <sz val="10"/>
            <rFont val="Tahoma"/>
            <family val="2"/>
          </rPr>
          <t xml:space="preserve"> 559</t>
        </r>
        <r>
          <rPr>
            <b/>
            <sz val="10"/>
            <rFont val="돋움"/>
            <family val="3"/>
            <charset val="129"/>
          </rPr>
          <t>번지</t>
        </r>
        <r>
          <rPr>
            <b/>
            <sz val="10"/>
            <rFont val="Tahoma"/>
            <family val="2"/>
          </rPr>
          <t xml:space="preserve"> </t>
        </r>
        <r>
          <rPr>
            <b/>
            <sz val="10"/>
            <rFont val="돋움"/>
            <family val="3"/>
            <charset val="129"/>
          </rPr>
          <t>사상세관</t>
        </r>
        <r>
          <rPr>
            <b/>
            <sz val="10"/>
            <rFont val="Tahoma"/>
            <family val="2"/>
          </rPr>
          <t xml:space="preserve"> (</t>
        </r>
        <r>
          <rPr>
            <b/>
            <sz val="10"/>
            <rFont val="돋움"/>
            <family val="3"/>
            <charset val="129"/>
          </rPr>
          <t>코드</t>
        </r>
        <r>
          <rPr>
            <b/>
            <sz val="10"/>
            <rFont val="Tahoma"/>
            <family val="2"/>
          </rPr>
          <t xml:space="preserve"> : 03570004)</t>
        </r>
        <phoneticPr fontId="2" type="noConversion"/>
      </is>
    </nc>
  </rcc>
  <rcc rId="2069" sId="12" numFmtId="19">
    <oc r="J33">
      <v>42639</v>
    </oc>
    <nc r="J33">
      <v>42646</v>
    </nc>
  </rcc>
  <rcc rId="2070" sId="12">
    <oc r="A39" t="inlineStr">
      <is>
        <t>HANJIN HAMBURG</t>
      </is>
    </oc>
    <nc r="A39" t="inlineStr">
      <is>
        <t>APL CHARLESTON</t>
        <phoneticPr fontId="0" type="noConversion"/>
      </is>
    </nc>
  </rcc>
  <rcc rId="2071" sId="12">
    <oc r="F39" t="inlineStr">
      <is>
        <t>0041W</t>
      </is>
    </oc>
    <nc r="F39" t="inlineStr">
      <is>
        <t>023W</t>
        <phoneticPr fontId="0" type="noConversion"/>
      </is>
    </nc>
  </rcc>
  <rcc rId="2072" sId="12">
    <oc r="G39" t="inlineStr">
      <is>
        <t>8/22 AM</t>
      </is>
    </oc>
    <nc r="G39" t="inlineStr">
      <is>
        <t>9/1 AM</t>
        <phoneticPr fontId="0" type="noConversion"/>
      </is>
    </nc>
  </rcc>
  <rcc rId="2073" sId="12">
    <oc r="H39" t="inlineStr">
      <is>
        <t>8/23 AM</t>
      </is>
    </oc>
    <nc r="H39" t="inlineStr">
      <is>
        <t>9/2 AM</t>
        <phoneticPr fontId="0" type="noConversion"/>
      </is>
    </nc>
  </rcc>
  <rcc rId="2074" sId="12" numFmtId="19">
    <oc r="I39">
      <v>42607</v>
    </oc>
    <nc r="I39">
      <v>42618</v>
    </nc>
  </rcc>
  <rcc rId="2075" sId="12" numFmtId="19">
    <oc r="J39">
      <v>42629</v>
    </oc>
    <nc r="J39">
      <v>42641</v>
    </nc>
  </rcc>
  <rcc rId="2076" sId="12">
    <oc r="A40" t="inlineStr">
      <is>
        <t>APL SANTIAGO</t>
        <phoneticPr fontId="0" type="noConversion"/>
      </is>
    </oc>
    <nc r="A40" t="inlineStr">
      <is>
        <t>HANJIN ROTTERDAM</t>
        <phoneticPr fontId="0" type="noConversion"/>
      </is>
    </nc>
  </rcc>
  <rcc rId="2077" sId="12">
    <oc r="F40" t="inlineStr">
      <is>
        <t>019W</t>
        <phoneticPr fontId="0" type="noConversion"/>
      </is>
    </oc>
    <nc r="F40" t="inlineStr">
      <is>
        <t>0022W</t>
        <phoneticPr fontId="0" type="noConversion"/>
      </is>
    </nc>
  </rcc>
  <rcc rId="2078" sId="12">
    <oc r="G40" t="inlineStr">
      <is>
        <t>8/25 AM</t>
        <phoneticPr fontId="0" type="noConversion"/>
      </is>
    </oc>
    <nc r="G40" t="inlineStr">
      <is>
        <t>9/5 AM</t>
        <phoneticPr fontId="0" type="noConversion"/>
      </is>
    </nc>
  </rcc>
  <rcc rId="2079" sId="12">
    <oc r="H40" t="inlineStr">
      <is>
        <t>8/26 AM</t>
        <phoneticPr fontId="0" type="noConversion"/>
      </is>
    </oc>
    <nc r="H40" t="inlineStr">
      <is>
        <t>9/6 AM</t>
        <phoneticPr fontId="0" type="noConversion"/>
      </is>
    </nc>
  </rcc>
  <rcc rId="2080" sId="12" numFmtId="19">
    <oc r="I40">
      <v>42611</v>
    </oc>
    <nc r="I40">
      <v>42621</v>
    </nc>
  </rcc>
  <rcc rId="2081" sId="12" numFmtId="19">
    <oc r="J40">
      <v>42634</v>
    </oc>
    <nc r="J40">
      <v>42644</v>
    </nc>
  </rcc>
  <rfmt sheetId="12" sqref="A39:L40" start="0" length="2147483647">
    <dxf>
      <font>
        <name val="Tahoma"/>
        <scheme val="none"/>
      </font>
    </dxf>
  </rfmt>
  <rcc rId="2082" sId="12">
    <oc r="A49" t="inlineStr">
      <is>
        <t>UNAYZAH</t>
      </is>
    </oc>
    <nc r="A49" t="inlineStr">
      <is>
        <t>SKIP</t>
      </is>
    </nc>
  </rcc>
  <rcc rId="2083" sId="12">
    <oc r="F49" t="inlineStr">
      <is>
        <t>0113W</t>
      </is>
    </oc>
    <nc r="F49" t="inlineStr">
      <is>
        <t>ㅡ</t>
      </is>
    </nc>
  </rcc>
  <rcc rId="2084" sId="12">
    <oc r="G49" t="inlineStr">
      <is>
        <t>8/25 AM</t>
      </is>
    </oc>
    <nc r="G49" t="inlineStr">
      <is>
        <t>ㅡ</t>
      </is>
    </nc>
  </rcc>
  <rcc rId="2085" sId="12">
    <oc r="H49" t="inlineStr">
      <is>
        <t>8/25 AM</t>
      </is>
    </oc>
    <nc r="H49" t="inlineStr">
      <is>
        <t>ㅡ</t>
      </is>
    </nc>
  </rcc>
  <rcc rId="2086" sId="12">
    <oc r="I49">
      <v>42609</v>
    </oc>
    <nc r="I49" t="inlineStr">
      <is>
        <t>ㅡ</t>
      </is>
    </nc>
  </rcc>
  <rcc rId="2087" sId="12">
    <oc r="J49">
      <v>42639</v>
    </oc>
    <nc r="J49" t="inlineStr">
      <is>
        <t>ㅡ</t>
      </is>
    </nc>
  </rcc>
  <rcc rId="2088" sId="12">
    <oc r="A50" t="inlineStr">
      <is>
        <t>SKIP</t>
        <phoneticPr fontId="0" type="noConversion"/>
      </is>
    </oc>
    <nc r="A50" t="inlineStr">
      <is>
        <t>XIN LOS ANGELES</t>
        <phoneticPr fontId="0" type="noConversion"/>
      </is>
    </nc>
  </rcc>
  <rcc rId="2089" sId="12">
    <oc r="F50" t="inlineStr">
      <is>
        <t>ㅡ</t>
        <phoneticPr fontId="0" type="noConversion"/>
      </is>
    </oc>
    <nc r="F50" t="inlineStr">
      <is>
        <t>116W</t>
        <phoneticPr fontId="0" type="noConversion"/>
      </is>
    </nc>
  </rcc>
  <rcc rId="2090" sId="12">
    <oc r="G50" t="inlineStr">
      <is>
        <t>ㅡ</t>
        <phoneticPr fontId="0" type="noConversion"/>
      </is>
    </oc>
    <nc r="G50" t="inlineStr">
      <is>
        <t>9/8 AM</t>
        <phoneticPr fontId="0" type="noConversion"/>
      </is>
    </nc>
  </rcc>
  <rcc rId="2091" sId="12">
    <oc r="H50" t="inlineStr">
      <is>
        <t>ㅡ</t>
        <phoneticPr fontId="0" type="noConversion"/>
      </is>
    </oc>
    <nc r="H50" t="inlineStr">
      <is>
        <t>9/8 AM</t>
        <phoneticPr fontId="0" type="noConversion"/>
      </is>
    </nc>
  </rcc>
  <rcc rId="2092" sId="12" numFmtId="19">
    <oc r="I50" t="inlineStr">
      <is>
        <t>ㅡ</t>
        <phoneticPr fontId="0" type="noConversion"/>
      </is>
    </oc>
    <nc r="I50">
      <v>42623</v>
    </nc>
  </rcc>
  <rcc rId="2093" sId="12" numFmtId="19">
    <oc r="J50" t="inlineStr">
      <is>
        <t>ㅡ</t>
        <phoneticPr fontId="0" type="noConversion"/>
      </is>
    </oc>
    <nc r="J50">
      <v>42653</v>
    </nc>
  </rcc>
  <rfmt sheetId="12" sqref="A49:L50" start="0" length="2147483647">
    <dxf>
      <font>
        <name val="Tahoma"/>
        <scheme val="none"/>
      </font>
    </dxf>
  </rfmt>
  <rcc rId="2094" sId="12">
    <oc r="A55" t="inlineStr">
      <is>
        <t>HANJIN GERMANY</t>
      </is>
    </oc>
    <nc r="A55" t="inlineStr">
      <is>
        <t>HANJIN UNITED KINGDOM</t>
      </is>
    </nc>
  </rcc>
  <rcc rId="2095" sId="12">
    <oc r="F55" t="inlineStr">
      <is>
        <t>0033W</t>
      </is>
    </oc>
    <nc r="F55" t="inlineStr">
      <is>
        <t>0028W</t>
      </is>
    </nc>
  </rcc>
  <rcc rId="2096" sId="12">
    <oc r="G55" t="inlineStr">
      <is>
        <t>9/29 AM</t>
      </is>
    </oc>
    <nc r="G55" t="inlineStr">
      <is>
        <t>9/5 AM</t>
      </is>
    </nc>
  </rcc>
  <rcc rId="2097" sId="12">
    <oc r="H55" t="inlineStr">
      <is>
        <t>9/30 AM</t>
      </is>
    </oc>
    <nc r="H55" t="inlineStr">
      <is>
        <t>9/6 AM</t>
      </is>
    </nc>
  </rcc>
  <rcc rId="2098" sId="12" numFmtId="19">
    <oc r="I55">
      <v>42614</v>
    </oc>
    <nc r="I55">
      <v>42621</v>
    </nc>
  </rcc>
  <rcc rId="2099" sId="12" numFmtId="19">
    <oc r="J55">
      <v>42644</v>
    </oc>
    <nc r="J55">
      <v>42651</v>
    </nc>
  </rcc>
  <rcc rId="2100" sId="12">
    <oc r="A56" t="inlineStr">
      <is>
        <t>HANJIN UNITED KINGDOM</t>
        <phoneticPr fontId="0" type="noConversion"/>
      </is>
    </oc>
    <nc r="A56" t="inlineStr">
      <is>
        <t>HANJIN NAMU</t>
        <phoneticPr fontId="0" type="noConversion"/>
      </is>
    </nc>
  </rcc>
  <rcc rId="2101" sId="12">
    <oc r="F56" t="inlineStr">
      <is>
        <t>0028W</t>
        <phoneticPr fontId="0" type="noConversion"/>
      </is>
    </oc>
    <nc r="F56" t="inlineStr">
      <is>
        <t>0010W</t>
        <phoneticPr fontId="0" type="noConversion"/>
      </is>
    </nc>
  </rcc>
  <rcc rId="2102" sId="12">
    <oc r="G56" t="inlineStr">
      <is>
        <t>9/5 AM</t>
        <phoneticPr fontId="0" type="noConversion"/>
      </is>
    </oc>
    <nc r="G56" t="inlineStr">
      <is>
        <t>9/12 AM</t>
        <phoneticPr fontId="0" type="noConversion"/>
      </is>
    </nc>
  </rcc>
  <rcc rId="2103" sId="12">
    <oc r="H56" t="inlineStr">
      <is>
        <t>9/6 AM</t>
        <phoneticPr fontId="0" type="noConversion"/>
      </is>
    </oc>
    <nc r="H56" t="inlineStr">
      <is>
        <t>9/13 AM</t>
        <phoneticPr fontId="0" type="noConversion"/>
      </is>
    </nc>
  </rcc>
  <rcc rId="2104" sId="12" numFmtId="19">
    <oc r="I56">
      <v>42621</v>
    </oc>
    <nc r="I56">
      <v>42628</v>
    </nc>
  </rcc>
  <rcc rId="2105" sId="12" numFmtId="19">
    <oc r="J56">
      <v>42651</v>
    </oc>
    <nc r="J56">
      <v>42658</v>
    </nc>
  </rcc>
</revisions>
</file>

<file path=xl/revisions/revisionLog172.xml><?xml version="1.0" encoding="utf-8"?>
<revisions xmlns="http://schemas.openxmlformats.org/spreadsheetml/2006/main" xmlns:r="http://schemas.openxmlformats.org/officeDocument/2006/relationships">
  <rcc rId="3079" sId="8">
    <nc r="A36" t="inlineStr">
      <is>
        <t>HYUNDAI PRIVILEGE</t>
        <phoneticPr fontId="0" type="noConversion"/>
      </is>
    </nc>
  </rcc>
  <rcc rId="3080" sId="8">
    <nc r="E36" t="inlineStr">
      <is>
        <t>034W</t>
        <phoneticPr fontId="0" type="noConversion"/>
      </is>
    </nc>
  </rcc>
  <rcc rId="3081" sId="8">
    <nc r="H36" t="inlineStr">
      <is>
        <t>9/21 AM</t>
        <phoneticPr fontId="0" type="noConversion"/>
      </is>
    </nc>
  </rcc>
  <rcc rId="3082" sId="8">
    <nc r="K36" t="inlineStr">
      <is>
        <t>9/22 AM</t>
        <phoneticPr fontId="0" type="noConversion"/>
      </is>
    </nc>
  </rcc>
  <rcc rId="3083" sId="8" numFmtId="19">
    <nc r="Q36">
      <v>42658</v>
    </nc>
  </rcc>
  <rcc rId="3084" sId="8">
    <nc r="A43" t="inlineStr">
      <is>
        <t>HYUNDAI COURAGE</t>
        <phoneticPr fontId="0" type="noConversion"/>
      </is>
    </nc>
  </rcc>
  <rcc rId="3085" sId="8">
    <nc r="E43" t="inlineStr">
      <is>
        <t>056W</t>
        <phoneticPr fontId="0" type="noConversion"/>
      </is>
    </nc>
  </rcc>
  <rcc rId="3086" sId="8">
    <nc r="H43" t="inlineStr">
      <is>
        <t>9/21 AM</t>
        <phoneticPr fontId="0" type="noConversion"/>
      </is>
    </nc>
  </rcc>
  <rcc rId="3087" sId="8">
    <nc r="K43" t="inlineStr">
      <is>
        <t>9/22 AM</t>
        <phoneticPr fontId="0" type="noConversion"/>
      </is>
    </nc>
  </rcc>
  <rcc rId="3088" sId="8" numFmtId="19">
    <nc r="Q43">
      <v>42663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c rId="3733" sId="1">
    <oc r="A18" t="inlineStr">
      <is>
        <t>LARENTIA</t>
      </is>
    </oc>
    <nc r="A18" t="inlineStr">
      <is>
        <t>CARPATHIA</t>
      </is>
    </nc>
  </rcc>
  <rcc rId="3734" sId="1">
    <oc r="E18" t="inlineStr">
      <is>
        <t>0020S</t>
      </is>
    </oc>
    <nc r="E18" t="inlineStr">
      <is>
        <t>0026S</t>
      </is>
    </nc>
  </rcc>
  <rcc rId="3735" sId="1">
    <oc r="H18" t="inlineStr">
      <is>
        <t>8/29 AM11</t>
        <phoneticPr fontId="0" type="noConversion"/>
      </is>
    </oc>
    <nc r="H18" t="inlineStr">
      <is>
        <t>9/5 AM11</t>
      </is>
    </nc>
  </rcc>
  <rcc rId="3736" sId="1">
    <oc r="I18" t="inlineStr">
      <is>
        <t>8/29 AM11</t>
      </is>
    </oc>
    <nc r="I18" t="inlineStr">
      <is>
        <t>9/5 AM11</t>
      </is>
    </nc>
  </rcc>
  <rcc rId="3737" sId="1" numFmtId="19">
    <oc r="L18">
      <v>42613</v>
    </oc>
    <nc r="L18">
      <v>42620</v>
    </nc>
  </rcc>
  <rcc rId="3738" sId="1" numFmtId="19">
    <oc r="O18">
      <v>42616</v>
    </oc>
    <nc r="O18">
      <v>42623</v>
    </nc>
  </rcc>
  <rcc rId="3739" sId="1">
    <oc r="A19" t="inlineStr">
      <is>
        <t>KMTC SHENZHEN</t>
      </is>
    </oc>
    <nc r="A19" t="inlineStr">
      <is>
        <t>KMTC TIANJIN</t>
      </is>
    </nc>
  </rcc>
  <rcc rId="3740" sId="1">
    <oc r="H19" t="inlineStr">
      <is>
        <t>8/30 AM11</t>
      </is>
    </oc>
    <nc r="H19" t="inlineStr">
      <is>
        <t>9/6 AM11</t>
      </is>
    </nc>
  </rcc>
  <rcc rId="3741" sId="1">
    <oc r="I19" t="inlineStr">
      <is>
        <t>8/30 AM11</t>
      </is>
    </oc>
    <nc r="I19" t="inlineStr">
      <is>
        <t>9/6 AM11</t>
      </is>
    </nc>
  </rcc>
  <rcc rId="3742" sId="1" numFmtId="19">
    <oc r="L19">
      <v>42614</v>
    </oc>
    <nc r="L19">
      <v>42621</v>
    </nc>
  </rcc>
  <rcc rId="3743" sId="1" numFmtId="19">
    <oc r="O19">
      <v>42616</v>
    </oc>
    <nc r="O19">
      <v>42623</v>
    </nc>
  </rcc>
  <rcc rId="3744" sId="1">
    <oc r="E20" t="inlineStr">
      <is>
        <t>1636W</t>
        <phoneticPr fontId="0" type="noConversion"/>
      </is>
    </oc>
    <nc r="E20" t="inlineStr">
      <is>
        <t>1637W</t>
      </is>
    </nc>
  </rcc>
  <rcc rId="3745" sId="1">
    <oc r="H20" t="inlineStr">
      <is>
        <t>8/31 AM11</t>
      </is>
    </oc>
    <nc r="H20" t="inlineStr">
      <is>
        <t>9/7 AM11</t>
      </is>
    </nc>
  </rcc>
  <rcc rId="3746" sId="1">
    <oc r="I20" t="inlineStr">
      <is>
        <t>8/31 AM11</t>
      </is>
    </oc>
    <nc r="I20" t="inlineStr">
      <is>
        <t>9/7 AM11</t>
      </is>
    </nc>
  </rcc>
  <rcc rId="3747" sId="1" numFmtId="19">
    <oc r="L20">
      <v>42615</v>
    </oc>
    <nc r="L20">
      <v>42622</v>
    </nc>
  </rcc>
  <rcc rId="3748" sId="1" numFmtId="19">
    <oc r="O20">
      <v>42618</v>
    </oc>
    <nc r="O20">
      <v>42625</v>
    </nc>
  </rcc>
  <rcc rId="3749" sId="1">
    <oc r="A21" t="inlineStr">
      <is>
        <t>LENA-S</t>
        <phoneticPr fontId="0" type="noConversion"/>
      </is>
    </oc>
    <nc r="A21" t="inlineStr">
      <is>
        <t>PANJA BHUM</t>
      </is>
    </nc>
  </rcc>
  <rcc rId="3750" sId="1">
    <oc r="E21" t="inlineStr">
      <is>
        <t>160002S</t>
        <phoneticPr fontId="0" type="noConversion"/>
      </is>
    </oc>
    <nc r="E21" t="inlineStr">
      <is>
        <t>0005W</t>
      </is>
    </nc>
  </rcc>
  <rcc rId="3751" sId="1">
    <oc r="H21" t="inlineStr">
      <is>
        <t>9/1 AM11</t>
      </is>
    </oc>
    <nc r="H21" t="inlineStr">
      <is>
        <t>9/8 AM11</t>
      </is>
    </nc>
  </rcc>
  <rcc rId="3752" sId="1">
    <oc r="I21" t="inlineStr">
      <is>
        <t>9/1 AM11</t>
      </is>
    </oc>
    <nc r="I21" t="inlineStr">
      <is>
        <t>9/8 AM11</t>
      </is>
    </nc>
  </rcc>
  <rcc rId="3753" sId="1" numFmtId="19">
    <oc r="L21">
      <v>42616</v>
    </oc>
    <nc r="L21">
      <v>42623</v>
    </nc>
  </rcc>
  <rcc rId="3754" sId="1" numFmtId="19">
    <oc r="O21">
      <v>42619</v>
    </oc>
    <nc r="O21">
      <v>42626</v>
    </nc>
  </rcc>
  <rcc rId="3755" sId="1">
    <oc r="A22" t="inlineStr">
      <is>
        <t>WINCHESTER STRAIT</t>
        <phoneticPr fontId="0" type="noConversion"/>
      </is>
    </oc>
    <nc r="A22" t="inlineStr">
      <is>
        <t>PANCON SUNSHINE</t>
      </is>
    </nc>
  </rcc>
  <rcc rId="3756" sId="1">
    <oc r="E22" t="inlineStr">
      <is>
        <t>117VOS</t>
        <phoneticPr fontId="0" type="noConversion"/>
      </is>
    </oc>
    <nc r="E22" t="inlineStr">
      <is>
        <t>1618W</t>
      </is>
    </nc>
  </rcc>
  <rcc rId="3757" sId="1">
    <oc r="H22" t="inlineStr">
      <is>
        <t>9/2 AM11</t>
      </is>
    </oc>
    <nc r="H22" t="inlineStr">
      <is>
        <t>9/9 AM11</t>
      </is>
    </nc>
  </rcc>
  <rcc rId="3758" sId="1">
    <oc r="I22" t="inlineStr">
      <is>
        <t>9/2 AM11</t>
      </is>
    </oc>
    <nc r="I22" t="inlineStr">
      <is>
        <t>9/9 AM11</t>
      </is>
    </nc>
  </rcc>
  <rcc rId="3759" sId="1" numFmtId="19">
    <oc r="L22">
      <v>42617</v>
    </oc>
    <nc r="L22">
      <v>42624</v>
    </nc>
  </rcc>
  <rcc rId="3760" sId="1" numFmtId="19">
    <oc r="O22">
      <v>42621</v>
    </oc>
    <nc r="O22">
      <v>42628</v>
    </nc>
  </rcc>
  <rcc rId="3761" sId="1">
    <oc r="A23" t="inlineStr">
      <is>
        <t>CARPATHIA</t>
      </is>
    </oc>
    <nc r="A23" t="inlineStr">
      <is>
        <t>NORTHERN VOLITION</t>
      </is>
    </nc>
  </rcc>
  <rcc rId="3762" sId="1">
    <oc r="E23" t="inlineStr">
      <is>
        <t>0026S</t>
      </is>
    </oc>
    <nc r="E23" t="inlineStr">
      <is>
        <t>1609S</t>
      </is>
    </nc>
  </rcc>
  <rcc rId="3763" sId="1">
    <oc r="H23" t="inlineStr">
      <is>
        <t>9/5 AM11</t>
      </is>
    </oc>
    <nc r="H23" t="inlineStr">
      <is>
        <t>9/12 AM11</t>
      </is>
    </nc>
  </rcc>
  <rcc rId="3764" sId="1">
    <oc r="I23" t="inlineStr">
      <is>
        <t>9/5 AM11</t>
      </is>
    </oc>
    <nc r="I23" t="inlineStr">
      <is>
        <t>9/12 AM11</t>
      </is>
    </nc>
  </rcc>
  <rcc rId="3765" sId="1" numFmtId="19">
    <oc r="L23">
      <v>42620</v>
    </oc>
    <nc r="L23">
      <v>42627</v>
    </nc>
  </rcc>
  <rcc rId="3766" sId="1" numFmtId="19">
    <oc r="O23">
      <v>42623</v>
    </oc>
    <nc r="O23">
      <v>42630</v>
    </nc>
  </rcc>
  <rcc rId="3767" sId="1">
    <oc r="A24" t="inlineStr">
      <is>
        <t>KMTC TIANJIN</t>
      </is>
    </oc>
    <nc r="A24" t="inlineStr">
      <is>
        <t>추석연휴 SKIP</t>
      </is>
    </nc>
  </rcc>
  <rcc rId="3768" sId="1">
    <oc r="E24" t="inlineStr">
      <is>
        <t>1609S</t>
      </is>
    </oc>
    <nc r="E24" t="inlineStr">
      <is>
        <t>-</t>
      </is>
    </nc>
  </rcc>
  <rcc rId="3769" sId="1">
    <oc r="H24" t="inlineStr">
      <is>
        <t>9/6 AM11</t>
      </is>
    </oc>
    <nc r="H24" t="inlineStr">
      <is>
        <t>-</t>
      </is>
    </nc>
  </rcc>
  <rcc rId="3770" sId="1">
    <oc r="I24" t="inlineStr">
      <is>
        <t>9/6 AM11</t>
      </is>
    </oc>
    <nc r="I24" t="inlineStr">
      <is>
        <t>-</t>
      </is>
    </nc>
  </rcc>
  <rcc rId="3771" sId="1" numFmtId="19">
    <oc r="L24">
      <v>42621</v>
    </oc>
    <nc r="L24">
      <v>42628</v>
    </nc>
  </rcc>
  <rcc rId="3772" sId="1" numFmtId="19">
    <oc r="O24">
      <v>42623</v>
    </oc>
    <nc r="O24" t="inlineStr">
      <is>
        <t>-</t>
      </is>
    </nc>
  </rcc>
  <rcc rId="3773" sId="1">
    <oc r="A25" t="inlineStr">
      <is>
        <t>DONGJIN VENUS</t>
      </is>
    </oc>
    <nc r="A25" t="inlineStr">
      <is>
        <t>추석연휴 SKIP</t>
      </is>
    </nc>
  </rcc>
  <rcc rId="3774" sId="1">
    <oc r="E25" t="inlineStr">
      <is>
        <t>1637W</t>
        <phoneticPr fontId="0" type="noConversion"/>
      </is>
    </oc>
    <nc r="E25" t="inlineStr">
      <is>
        <t>-</t>
      </is>
    </nc>
  </rcc>
  <rcc rId="3775" sId="1">
    <oc r="H25" t="inlineStr">
      <is>
        <t>9/7 AM11</t>
      </is>
    </oc>
    <nc r="H25" t="inlineStr">
      <is>
        <t>-</t>
      </is>
    </nc>
  </rcc>
  <rcc rId="3776" sId="1">
    <oc r="I25" t="inlineStr">
      <is>
        <t>9/7 AM11</t>
      </is>
    </oc>
    <nc r="I25" t="inlineStr">
      <is>
        <t>-</t>
      </is>
    </nc>
  </rcc>
  <rcc rId="3777" sId="1" numFmtId="19">
    <oc r="L25">
      <v>42622</v>
    </oc>
    <nc r="L25">
      <v>42629</v>
    </nc>
  </rcc>
  <rcc rId="3778" sId="1" numFmtId="19">
    <oc r="O25">
      <v>42625</v>
    </oc>
    <nc r="O25" t="inlineStr">
      <is>
        <t>-</t>
      </is>
    </nc>
  </rcc>
  <rcc rId="3779" sId="1">
    <oc r="A26" t="inlineStr">
      <is>
        <t>PANJA BHUM</t>
      </is>
    </oc>
    <nc r="A26" t="inlineStr">
      <is>
        <t>추석연휴 SKIP</t>
      </is>
    </nc>
  </rcc>
  <rcc rId="3780" sId="1">
    <oc r="E26" t="inlineStr">
      <is>
        <t>0005W</t>
      </is>
    </oc>
    <nc r="E26" t="inlineStr">
      <is>
        <t>-</t>
      </is>
    </nc>
  </rcc>
  <rcc rId="3781" sId="1">
    <oc r="H26" t="inlineStr">
      <is>
        <t>9/8 AM11</t>
      </is>
    </oc>
    <nc r="H26" t="inlineStr">
      <is>
        <t>-</t>
      </is>
    </nc>
  </rcc>
  <rcc rId="3782" sId="1">
    <oc r="I26" t="inlineStr">
      <is>
        <t>9/8 AM11</t>
      </is>
    </oc>
    <nc r="I26" t="inlineStr">
      <is>
        <t>-</t>
      </is>
    </nc>
  </rcc>
  <rcc rId="3783" sId="1" numFmtId="19">
    <oc r="L26">
      <v>42623</v>
    </oc>
    <nc r="L26">
      <v>42630</v>
    </nc>
  </rcc>
  <rcc rId="3784" sId="1" numFmtId="19">
    <oc r="O26">
      <v>42626</v>
    </oc>
    <nc r="O26" t="inlineStr">
      <is>
        <t>-</t>
      </is>
    </nc>
  </rcc>
  <rcc rId="3785" sId="1">
    <oc r="A27" t="inlineStr">
      <is>
        <t>PANCON SUNSHINE</t>
      </is>
    </oc>
    <nc r="A27" t="inlineStr">
      <is>
        <t>추석연휴 SKIP</t>
      </is>
    </nc>
  </rcc>
  <rcc rId="3786" sId="1">
    <oc r="E27" t="inlineStr">
      <is>
        <t>1618W</t>
      </is>
    </oc>
    <nc r="E27" t="inlineStr">
      <is>
        <t>-</t>
      </is>
    </nc>
  </rcc>
  <rcc rId="3787" sId="1">
    <oc r="H27" t="inlineStr">
      <is>
        <t>9/9 AM11</t>
      </is>
    </oc>
    <nc r="H27" t="inlineStr">
      <is>
        <t>-</t>
      </is>
    </nc>
  </rcc>
  <rcc rId="3788" sId="1">
    <oc r="I27" t="inlineStr">
      <is>
        <t>9/9 AM11</t>
      </is>
    </oc>
    <nc r="I27" t="inlineStr">
      <is>
        <t>-</t>
      </is>
    </nc>
  </rcc>
  <rcc rId="3789" sId="1" numFmtId="19">
    <oc r="L27">
      <v>42624</v>
    </oc>
    <nc r="L27">
      <v>42631</v>
    </nc>
  </rcc>
  <rcc rId="3790" sId="1" numFmtId="19">
    <oc r="O27">
      <v>42628</v>
    </oc>
    <nc r="O27" t="inlineStr">
      <is>
        <t>-</t>
      </is>
    </nc>
  </rcc>
  <rcc rId="3791" sId="1">
    <oc r="A28" t="inlineStr">
      <is>
        <t>NORTHERN VOLITION</t>
      </is>
    </oc>
    <nc r="A28" t="inlineStr">
      <is>
        <t>CIMBRIA</t>
      </is>
    </nc>
  </rcc>
  <rcc rId="3792" sId="1">
    <oc r="E28" t="inlineStr">
      <is>
        <t>1609S</t>
      </is>
    </oc>
    <nc r="E28" t="inlineStr">
      <is>
        <t>0006S</t>
      </is>
    </nc>
  </rcc>
  <rcc rId="3793" sId="1">
    <oc r="H28" t="inlineStr">
      <is>
        <t>9/12 AM11</t>
      </is>
    </oc>
    <nc r="H28" t="inlineStr">
      <is>
        <t>9/19 AM11</t>
      </is>
    </nc>
  </rcc>
  <rcc rId="3794" sId="1">
    <oc r="I28" t="inlineStr">
      <is>
        <t>9/12 AM11</t>
      </is>
    </oc>
    <nc r="I28" t="inlineStr">
      <is>
        <t>9/19 AM11</t>
      </is>
    </nc>
  </rcc>
  <rcc rId="3795" sId="1" numFmtId="19">
    <oc r="L28">
      <v>42627</v>
    </oc>
    <nc r="L28">
      <v>42634</v>
    </nc>
  </rcc>
  <rcc rId="3796" sId="1" numFmtId="19">
    <oc r="O28">
      <v>42630</v>
    </oc>
    <nc r="O28">
      <v>42637</v>
    </nc>
  </rcc>
  <rcc rId="3797" sId="1">
    <oc r="A29" t="inlineStr">
      <is>
        <t>추석연휴 SKIP</t>
      </is>
    </oc>
    <nc r="A29" t="inlineStr">
      <is>
        <t>KMTC NINGBO</t>
      </is>
    </nc>
  </rcc>
  <rcc rId="3798" sId="1">
    <oc r="E29" t="inlineStr">
      <is>
        <t>-</t>
      </is>
    </oc>
    <nc r="E29" t="inlineStr">
      <is>
        <t>1610S</t>
      </is>
    </nc>
  </rcc>
  <rcc rId="3799" sId="1">
    <oc r="H29" t="inlineStr">
      <is>
        <t>-</t>
      </is>
    </oc>
    <nc r="H29" t="inlineStr">
      <is>
        <t>9/20 AM11</t>
      </is>
    </nc>
  </rcc>
  <rcc rId="3800" sId="1">
    <oc r="I29" t="inlineStr">
      <is>
        <t>-</t>
      </is>
    </oc>
    <nc r="I29" t="inlineStr">
      <is>
        <t>9/20 AM11</t>
      </is>
    </nc>
  </rcc>
  <rcc rId="3801" sId="1" numFmtId="19">
    <oc r="L29">
      <v>42628</v>
    </oc>
    <nc r="L29">
      <v>42635</v>
    </nc>
  </rcc>
  <rcc rId="3802" sId="1" numFmtId="19">
    <oc r="O29" t="inlineStr">
      <is>
        <t>-</t>
      </is>
    </oc>
    <nc r="O29">
      <v>42638</v>
    </nc>
  </rcc>
  <rcc rId="3803" sId="1">
    <oc r="A30" t="inlineStr">
      <is>
        <t>추석연휴 SKIP</t>
      </is>
    </oc>
    <nc r="A30" t="inlineStr">
      <is>
        <t>DONGJIN VENUS</t>
      </is>
    </nc>
  </rcc>
  <rcc rId="3804" sId="1">
    <oc r="E30" t="inlineStr">
      <is>
        <t>-</t>
      </is>
    </oc>
    <nc r="E30" t="inlineStr">
      <is>
        <t>1639W</t>
      </is>
    </nc>
  </rcc>
  <rcc rId="3805" sId="1">
    <oc r="H30" t="inlineStr">
      <is>
        <t>-</t>
      </is>
    </oc>
    <nc r="H30" t="inlineStr">
      <is>
        <t>9/21 AM11</t>
      </is>
    </nc>
  </rcc>
  <rcc rId="3806" sId="1">
    <oc r="I30" t="inlineStr">
      <is>
        <t>-</t>
      </is>
    </oc>
    <nc r="I30" t="inlineStr">
      <is>
        <t>9/21 AM11</t>
      </is>
    </nc>
  </rcc>
  <rcc rId="3807" sId="1" numFmtId="19">
    <oc r="L30">
      <v>42629</v>
    </oc>
    <nc r="L30">
      <v>42636</v>
    </nc>
  </rcc>
  <rcc rId="3808" sId="1" numFmtId="19">
    <oc r="O30" t="inlineStr">
      <is>
        <t>-</t>
      </is>
    </oc>
    <nc r="O30">
      <v>42639</v>
    </nc>
  </rcc>
  <rcc rId="3809" sId="1">
    <oc r="A31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1" t="inlineStr">
      <is>
        <t>PANJA BHUM</t>
      </is>
    </nc>
  </rcc>
  <rcc rId="3810" sId="1">
    <oc r="E31" t="inlineStr">
      <is>
        <t>-</t>
        <phoneticPr fontId="0" type="noConversion"/>
      </is>
    </oc>
    <nc r="E31" t="inlineStr">
      <is>
        <t>0006W</t>
      </is>
    </nc>
  </rcc>
  <rcc rId="3811" sId="1">
    <oc r="H31" t="inlineStr">
      <is>
        <t>-</t>
        <phoneticPr fontId="0" type="noConversion"/>
      </is>
    </oc>
    <nc r="H31" t="inlineStr">
      <is>
        <t>9/22 AM11</t>
      </is>
    </nc>
  </rcc>
  <rcc rId="3812" sId="1">
    <oc r="I31" t="inlineStr">
      <is>
        <t>-</t>
        <phoneticPr fontId="0" type="noConversion"/>
      </is>
    </oc>
    <nc r="I31" t="inlineStr">
      <is>
        <t>9/22 AM11</t>
      </is>
    </nc>
  </rcc>
  <rcc rId="3813" sId="1" numFmtId="19">
    <oc r="L31">
      <v>42630</v>
    </oc>
    <nc r="L31">
      <v>42637</v>
    </nc>
  </rcc>
  <rcc rId="3814" sId="1" numFmtId="19">
    <oc r="O31" t="inlineStr">
      <is>
        <t>-</t>
        <phoneticPr fontId="0" type="noConversion"/>
      </is>
    </oc>
    <nc r="O31">
      <v>42640</v>
    </nc>
  </rcc>
  <rcc rId="3815" sId="1">
    <oc r="A32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2"/>
  </rcc>
  <rcc rId="3816" sId="1">
    <oc r="E32" t="inlineStr">
      <is>
        <t>-</t>
        <phoneticPr fontId="0" type="noConversion"/>
      </is>
    </oc>
    <nc r="E32"/>
  </rcc>
  <rcc rId="3817" sId="1">
    <oc r="H32" t="inlineStr">
      <is>
        <t>-</t>
        <phoneticPr fontId="0" type="noConversion"/>
      </is>
    </oc>
    <nc r="H32"/>
  </rcc>
  <rcc rId="3818" sId="1">
    <oc r="I32" t="inlineStr">
      <is>
        <t>-</t>
        <phoneticPr fontId="0" type="noConversion"/>
      </is>
    </oc>
    <nc r="I32"/>
  </rcc>
  <rcc rId="3819" sId="1">
    <oc r="A33" t="inlineStr">
      <is>
        <t>CIMBRIA</t>
        <phoneticPr fontId="0" type="noConversion"/>
      </is>
    </oc>
    <nc r="A33"/>
  </rcc>
  <rcc rId="3820" sId="1">
    <oc r="E33" t="inlineStr">
      <is>
        <t>0006S</t>
        <phoneticPr fontId="0" type="noConversion"/>
      </is>
    </oc>
    <nc r="E33"/>
  </rcc>
  <rcc rId="3821" sId="1">
    <oc r="H33" t="inlineStr">
      <is>
        <t>9/19 AM11</t>
        <phoneticPr fontId="0" type="noConversion"/>
      </is>
    </oc>
    <nc r="H33"/>
  </rcc>
  <rcc rId="3822" sId="1">
    <oc r="I33" t="inlineStr">
      <is>
        <t>9/19 AM11</t>
        <phoneticPr fontId="0" type="noConversion"/>
      </is>
    </oc>
    <nc r="I33"/>
  </rcc>
  <rcc rId="3823" sId="1">
    <oc r="A34" t="inlineStr">
      <is>
        <t>KMTC NINGBO</t>
        <phoneticPr fontId="0" type="noConversion"/>
      </is>
    </oc>
    <nc r="A34"/>
  </rcc>
  <rcc rId="3824" sId="1">
    <oc r="E34" t="inlineStr">
      <is>
        <t>1610S</t>
        <phoneticPr fontId="0" type="noConversion"/>
      </is>
    </oc>
    <nc r="E34"/>
  </rcc>
  <rcc rId="3825" sId="1">
    <oc r="H34" t="inlineStr">
      <is>
        <t>9/20 AM11</t>
        <phoneticPr fontId="0" type="noConversion"/>
      </is>
    </oc>
    <nc r="H34"/>
  </rcc>
  <rcc rId="3826" sId="1">
    <oc r="I34" t="inlineStr">
      <is>
        <t>9/20 AM11</t>
        <phoneticPr fontId="0" type="noConversion"/>
      </is>
    </oc>
    <nc r="I34"/>
  </rcc>
  <rcc rId="3827" sId="1">
    <oc r="A35" t="inlineStr">
      <is>
        <t>DONGJIN VENUS</t>
        <phoneticPr fontId="0" type="noConversion"/>
      </is>
    </oc>
    <nc r="A35"/>
  </rcc>
  <rcc rId="3828" sId="1">
    <oc r="E35" t="inlineStr">
      <is>
        <t>1639W</t>
        <phoneticPr fontId="0" type="noConversion"/>
      </is>
    </oc>
    <nc r="E35"/>
  </rcc>
  <rcc rId="3829" sId="1">
    <oc r="H35" t="inlineStr">
      <is>
        <t>9/21 AM11</t>
        <phoneticPr fontId="0" type="noConversion"/>
      </is>
    </oc>
    <nc r="H35"/>
  </rcc>
  <rcc rId="3830" sId="1">
    <oc r="I35" t="inlineStr">
      <is>
        <t>9/21 AM11</t>
        <phoneticPr fontId="0" type="noConversion"/>
      </is>
    </oc>
    <nc r="I35"/>
  </rcc>
  <rcc rId="3831" sId="1">
    <oc r="A36" t="inlineStr">
      <is>
        <t>PANJA BHUM</t>
        <phoneticPr fontId="0" type="noConversion"/>
      </is>
    </oc>
    <nc r="A36"/>
  </rcc>
  <rcc rId="3832" sId="1">
    <oc r="E36" t="inlineStr">
      <is>
        <t>0006W</t>
        <phoneticPr fontId="0" type="noConversion"/>
      </is>
    </oc>
    <nc r="E36"/>
  </rcc>
  <rcc rId="3833" sId="1">
    <oc r="H36" t="inlineStr">
      <is>
        <t>9/22 AM11</t>
        <phoneticPr fontId="0" type="noConversion"/>
      </is>
    </oc>
    <nc r="H36"/>
  </rcc>
  <rcc rId="3834" sId="1">
    <oc r="I36" t="inlineStr">
      <is>
        <t>9/22 AM11</t>
        <phoneticPr fontId="0" type="noConversion"/>
      </is>
    </oc>
    <nc r="I36"/>
  </rcc>
  <rcc rId="3835" sId="1" numFmtId="19">
    <oc r="L32">
      <v>42631</v>
    </oc>
    <nc r="L32">
      <v>42641</v>
    </nc>
  </rcc>
  <rcc rId="3836" sId="1" numFmtId="19">
    <oc r="L33">
      <v>42634</v>
    </oc>
    <nc r="L33">
      <v>42642</v>
    </nc>
  </rcc>
  <rcc rId="3837" sId="1" numFmtId="19">
    <oc r="L34">
      <v>42635</v>
    </oc>
    <nc r="L34">
      <v>42643</v>
    </nc>
  </rcc>
  <rcc rId="3838" sId="1" numFmtId="19">
    <oc r="L35">
      <v>42636</v>
    </oc>
    <nc r="L35">
      <v>42644</v>
    </nc>
  </rcc>
  <rcc rId="3839" sId="1" numFmtId="19">
    <oc r="L36">
      <v>42637</v>
    </oc>
    <nc r="L36">
      <v>42645</v>
    </nc>
  </rcc>
  <rcc rId="3840" sId="1" numFmtId="19">
    <oc r="O32" t="inlineStr">
      <is>
        <t>-</t>
        <phoneticPr fontId="0" type="noConversion"/>
      </is>
    </oc>
    <nc r="O32">
      <v>42644</v>
    </nc>
  </rcc>
  <rcc rId="3841" sId="1" numFmtId="19">
    <oc r="O33">
      <v>42637</v>
    </oc>
    <nc r="O33">
      <v>42645</v>
    </nc>
  </rcc>
  <rcc rId="3842" sId="1" numFmtId="19">
    <oc r="O34">
      <v>42638</v>
    </oc>
    <nc r="O34">
      <v>42646</v>
    </nc>
  </rcc>
  <rcc rId="3843" sId="1" numFmtId="19">
    <oc r="O35">
      <v>42639</v>
    </oc>
    <nc r="O35">
      <v>42647</v>
    </nc>
  </rcc>
  <rcc rId="3844" sId="1" numFmtId="19">
    <oc r="O36">
      <v>42640</v>
    </oc>
    <nc r="O36">
      <v>42648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121.xml><?xml version="1.0" encoding="utf-8"?>
<revisions xmlns="http://schemas.openxmlformats.org/spreadsheetml/2006/main" xmlns:r="http://schemas.openxmlformats.org/officeDocument/2006/relationships">
  <rcc rId="2737" sId="8">
    <oc r="A13" t="inlineStr">
      <is>
        <t>WAN HAI 305</t>
      </is>
    </oc>
    <nc r="A13" t="inlineStr">
      <is>
        <t>WAN HAI 306</t>
      </is>
    </nc>
  </rcc>
  <rcc rId="2738" sId="8">
    <oc r="E13" t="inlineStr">
      <is>
        <t>S179</t>
      </is>
    </oc>
    <nc r="E13" t="inlineStr">
      <is>
        <t>S225</t>
      </is>
    </nc>
  </rcc>
  <rcc rId="2739" sId="8">
    <oc r="G13" t="inlineStr">
      <is>
        <t>9/2 AM</t>
      </is>
    </oc>
    <nc r="G13" t="inlineStr">
      <is>
        <t>9/9 AM</t>
      </is>
    </nc>
  </rcc>
  <rcc rId="2740" sId="8">
    <oc r="I13" t="inlineStr">
      <is>
        <t>9/2 AM</t>
      </is>
    </oc>
    <nc r="I13" t="inlineStr">
      <is>
        <t>9/9 AM</t>
      </is>
    </nc>
  </rcc>
  <rcc rId="2741" sId="8" numFmtId="19">
    <oc r="K13">
      <v>42618</v>
    </oc>
    <nc r="K13">
      <v>42625</v>
    </nc>
  </rcc>
  <rcc rId="2742" sId="8" numFmtId="19">
    <oc r="N13">
      <v>42628</v>
    </oc>
    <nc r="N13">
      <v>42635</v>
    </nc>
  </rcc>
  <rcc rId="2743" sId="8" numFmtId="19">
    <oc r="Q13">
      <v>42630</v>
    </oc>
    <nc r="Q13">
      <v>42637</v>
    </nc>
  </rcc>
  <rcc rId="2744" sId="8">
    <oc r="A14" t="inlineStr">
      <is>
        <t>KMTC TIANJIN</t>
      </is>
    </oc>
    <nc r="A14" t="inlineStr">
      <is>
        <t>SKIP(추석연휴)</t>
      </is>
    </nc>
  </rcc>
  <rcc rId="2745" sId="8">
    <oc r="E14" t="inlineStr">
      <is>
        <t>1609S</t>
      </is>
    </oc>
    <nc r="E14" t="inlineStr">
      <is>
        <t>-</t>
      </is>
    </nc>
  </rcc>
  <rcc rId="2746" sId="8">
    <oc r="G14" t="inlineStr">
      <is>
        <t>9/6 AM</t>
      </is>
    </oc>
    <nc r="G14" t="inlineStr">
      <is>
        <t>-</t>
      </is>
    </nc>
  </rcc>
  <rcc rId="2747" sId="8">
    <oc r="I14" t="inlineStr">
      <is>
        <t>9/9 AM</t>
      </is>
    </oc>
    <nc r="I14" t="inlineStr">
      <is>
        <t>-</t>
      </is>
    </nc>
  </rcc>
  <rcc rId="2748" sId="8" numFmtId="19">
    <oc r="K14">
      <v>42621</v>
    </oc>
    <nc r="K14">
      <v>42628</v>
    </nc>
  </rcc>
  <rcc rId="2749" sId="8" numFmtId="19">
    <oc r="N14">
      <v>42631</v>
    </oc>
    <nc r="N14" t="inlineStr">
      <is>
        <t>-</t>
      </is>
    </nc>
  </rcc>
  <rfmt sheetId="8" sqref="A14:S14" start="0" length="2147483647">
    <dxf>
      <font>
        <color rgb="FFFF0000"/>
      </font>
    </dxf>
  </rfmt>
  <rfmt sheetId="8" sqref="A15:S16" start="0" length="2147483647">
    <dxf>
      <font>
        <color theme="1"/>
      </font>
    </dxf>
  </rfmt>
  <rcc rId="2750" sId="8" numFmtId="19">
    <oc r="K15">
      <v>42625</v>
    </oc>
    <nc r="K15">
      <v>42632</v>
    </nc>
  </rcc>
  <rcc rId="2751" sId="8">
    <o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2752" sId="8" numFmtId="19">
    <oc r="K16">
      <v>42628</v>
    </oc>
    <nc r="K16">
      <v>42635</v>
    </nc>
  </rcc>
  <rcc rId="2753" sId="8">
    <oc r="A15" t="inlineStr">
      <is>
        <t>WAN HAI 306</t>
        <phoneticPr fontId="0" type="noConversion"/>
      </is>
    </oc>
    <nc r="A15" t="inlineStr">
      <is>
        <t>PONTRESINA</t>
        <phoneticPr fontId="0" type="noConversion"/>
      </is>
    </nc>
  </rcc>
  <rcc rId="2754" sId="8">
    <oc r="E15" t="inlineStr">
      <is>
        <t>S225</t>
        <phoneticPr fontId="0" type="noConversion"/>
      </is>
    </oc>
    <nc r="E15" t="inlineStr">
      <is>
        <t>S002</t>
        <phoneticPr fontId="0" type="noConversion"/>
      </is>
    </nc>
  </rcc>
  <rcc rId="2755" sId="8">
    <oc r="G15" t="inlineStr">
      <is>
        <t>9/9 AM</t>
        <phoneticPr fontId="0" type="noConversion"/>
      </is>
    </oc>
    <nc r="G15" t="inlineStr">
      <is>
        <t>9/13AM</t>
        <phoneticPr fontId="0" type="noConversion"/>
      </is>
    </nc>
  </rcc>
  <rcc rId="2756" sId="8">
    <oc r="I15" t="inlineStr">
      <is>
        <t>9/9 AM</t>
        <phoneticPr fontId="0" type="noConversion"/>
      </is>
    </oc>
    <nc r="I15" t="inlineStr">
      <is>
        <t>9/13AM</t>
        <phoneticPr fontId="0" type="noConversion"/>
      </is>
    </nc>
  </rcc>
  <rcc rId="2757" sId="8" numFmtId="19">
    <oc r="N15">
      <v>42635</v>
    </oc>
    <nc r="N15">
      <v>42642</v>
    </nc>
  </rcc>
  <rcc rId="2758" sId="8" numFmtId="19">
    <oc r="Q15">
      <v>42637</v>
    </oc>
    <nc r="Q15">
      <v>42644</v>
    </nc>
  </rcc>
  <rfmt sheetId="8" sqref="A15:S15" start="0" length="2147483647">
    <dxf>
      <font>
        <color rgb="FFFF0000"/>
      </font>
    </dxf>
  </rfmt>
  <rcc rId="2759" sId="8">
    <oc r="A16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16" t="inlineStr">
      <is>
        <t>KMTC NINGBO</t>
        <phoneticPr fontId="2" type="noConversion"/>
      </is>
    </nc>
  </rcc>
  <rcc rId="2760" sId="8">
    <oc r="E16" t="inlineStr">
      <is>
        <t>-</t>
        <phoneticPr fontId="0" type="noConversion"/>
      </is>
    </oc>
    <nc r="E16" t="inlineStr">
      <is>
        <t>1610S</t>
        <phoneticPr fontId="0" type="noConversion"/>
      </is>
    </nc>
  </rcc>
  <rcc rId="2761" sId="8">
    <oc r="G16" t="inlineStr">
      <is>
        <t>-</t>
        <phoneticPr fontId="0" type="noConversion"/>
      </is>
    </oc>
    <nc r="G16" t="inlineStr">
      <is>
        <t>9/19AM</t>
        <phoneticPr fontId="0" type="noConversion"/>
      </is>
    </nc>
  </rcc>
  <rcc rId="2762" sId="8">
    <oc r="I16" t="inlineStr">
      <is>
        <t>-</t>
        <phoneticPr fontId="0" type="noConversion"/>
      </is>
    </oc>
    <nc r="I16" t="inlineStr">
      <is>
        <t>9/20AM</t>
        <phoneticPr fontId="0" type="noConversion"/>
      </is>
    </nc>
  </rcc>
  <rcc rId="2763" sId="8" numFmtId="19">
    <oc r="N16" t="inlineStr">
      <is>
        <t>-</t>
        <phoneticPr fontId="0" type="noConversion"/>
      </is>
    </oc>
    <nc r="N16">
      <v>42645</v>
    </nc>
  </rcc>
  <rcc rId="2764" sId="8">
    <oc r="Q16" t="inlineStr">
      <is>
        <t>-</t>
        <phoneticPr fontId="0" type="noConversion"/>
      </is>
    </oc>
    <nc r="Q16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2831" sId="7">
    <nc r="A48" t="inlineStr">
      <is>
        <t>CAPE CHRONOS</t>
        <phoneticPr fontId="0" type="noConversion"/>
      </is>
    </nc>
  </rcc>
  <rcc rId="2832" sId="7">
    <nc r="E48" t="inlineStr">
      <is>
        <t>1605W</t>
        <phoneticPr fontId="0" type="noConversion"/>
      </is>
    </nc>
  </rcc>
  <rcc rId="2833" sId="7">
    <nc r="G48" t="inlineStr">
      <is>
        <t>9/12 AM</t>
        <phoneticPr fontId="0" type="noConversion"/>
      </is>
    </nc>
  </rcc>
  <rcc rId="2834" sId="7" numFmtId="19">
    <nc r="I48">
      <v>42626</v>
    </nc>
  </rcc>
  <rcc rId="2835" sId="7" numFmtId="19">
    <nc r="K48">
      <v>42628</v>
    </nc>
  </rcc>
  <rcc rId="2836" sId="7" numFmtId="19">
    <nc r="N48">
      <v>42644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3063" sId="8">
    <nc r="A23" t="inlineStr">
      <is>
        <t>WIKING</t>
        <phoneticPr fontId="0" type="noConversion"/>
      </is>
    </nc>
  </rcc>
  <rcc rId="3064" sId="8">
    <nc r="E23" t="inlineStr">
      <is>
        <t>16004W</t>
        <phoneticPr fontId="0" type="noConversion"/>
      </is>
    </nc>
  </rcc>
  <rcc rId="3065" sId="8" numFmtId="19">
    <nc r="N23">
      <v>42630</v>
    </nc>
  </rcc>
  <rcc rId="3066" sId="8" numFmtId="19">
    <nc r="Q23">
      <v>42647</v>
    </nc>
  </rcc>
  <rcc rId="3067" sId="8">
    <nc r="H23" t="inlineStr">
      <is>
        <t>9/13 AM</t>
        <phoneticPr fontId="0" type="noConversion"/>
      </is>
    </nc>
  </rcc>
  <rcc rId="3068" sId="8">
    <nc r="K23" t="inlineStr">
      <is>
        <t>9/13 AM</t>
        <phoneticPr fontId="0" type="noConversion"/>
      </is>
    </nc>
  </rcc>
  <rfmt sheetId="8" sqref="H23:M23" start="0" length="2147483647">
    <dxf>
      <font>
        <color rgb="FFFF0000"/>
      </font>
    </dxf>
  </rfmt>
  <rcc rId="3069" sId="8">
    <nc r="A29" t="inlineStr">
      <is>
        <t>HANJIN LOUISIANA</t>
        <phoneticPr fontId="0" type="noConversion"/>
      </is>
    </nc>
  </rcc>
  <rcc rId="3070" sId="8">
    <nc r="E29" t="inlineStr">
      <is>
        <t>0025W</t>
        <phoneticPr fontId="0" type="noConversion"/>
      </is>
    </nc>
  </rcc>
  <rcc rId="3071" sId="8">
    <nc r="H29" t="inlineStr">
      <is>
        <t>9/13 AM</t>
        <phoneticPr fontId="0" type="noConversion"/>
      </is>
    </nc>
  </rcc>
  <rcc rId="3072" sId="8">
    <nc r="K29" t="inlineStr">
      <is>
        <t>9/13 AM</t>
        <phoneticPr fontId="0" type="noConversion"/>
      </is>
    </nc>
  </rcc>
  <rcc rId="3073" sId="8" numFmtId="19">
    <nc r="N29">
      <v>42632</v>
    </nc>
  </rcc>
  <rcc rId="3074" sId="8" numFmtId="19">
    <nc r="Q29">
      <v>42648</v>
    </nc>
  </rcc>
  <rfmt sheetId="8" sqref="H29:M29" start="0" length="2147483647">
    <dxf>
      <font>
        <color rgb="FFFF0000"/>
      </font>
    </dxf>
  </rfmt>
  <rcc rId="3075" sId="8" numFmtId="19">
    <nc r="N36">
      <v>42637</v>
    </nc>
  </rcc>
  <rcc rId="3076" sId="8" numFmtId="19">
    <nc r="N43">
      <v>42637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4081" sId="4">
    <oc r="H40" t="inlineStr">
      <is>
        <t>9/7 AM</t>
        <phoneticPr fontId="0" type="noConversion"/>
      </is>
    </oc>
    <nc r="H40" t="inlineStr">
      <is>
        <t>9/13 AM</t>
        <phoneticPr fontId="0" type="noConversion"/>
      </is>
    </nc>
  </rcc>
  <rcc rId="4082" sId="4">
    <oc r="K40" t="inlineStr">
      <is>
        <t>9/7 AM10</t>
        <phoneticPr fontId="0" type="noConversion"/>
      </is>
    </oc>
    <nc r="K40" t="inlineStr">
      <is>
        <t>9/13 AM10</t>
        <phoneticPr fontId="0" type="noConversion"/>
      </is>
    </nc>
  </rcc>
  <rcc rId="4083" sId="4">
    <oc r="A45" t="inlineStr">
      <is>
        <t>HANJIN LONG BEACH</t>
      </is>
    </oc>
    <nc r="A45" t="inlineStr">
      <is>
        <t>HANJIN ROTTERDAM</t>
      </is>
    </nc>
  </rcc>
  <rcc rId="4084" sId="4">
    <oc r="E45" t="inlineStr">
      <is>
        <t>0045W</t>
      </is>
    </oc>
    <nc r="E45" t="inlineStr">
      <is>
        <t>0022W</t>
      </is>
    </nc>
  </rcc>
  <rcc rId="4085" sId="4">
    <oc r="H45" t="inlineStr">
      <is>
        <t>8/30 AM</t>
      </is>
    </oc>
    <nc r="H45" t="inlineStr">
      <is>
        <t>9/6 AM</t>
      </is>
    </nc>
  </rcc>
  <rcc rId="4086" sId="4">
    <oc r="K45" t="inlineStr">
      <is>
        <t>8/30 AM10</t>
      </is>
    </oc>
    <nc r="K45" t="inlineStr">
      <is>
        <t>9/6 AM10</t>
      </is>
    </nc>
  </rcc>
  <rcc rId="4087" sId="4" numFmtId="19">
    <oc r="N45">
      <v>42614</v>
    </oc>
    <nc r="N45">
      <v>42621</v>
    </nc>
  </rcc>
  <rcc rId="4088" sId="4" numFmtId="19">
    <oc r="Q45">
      <v>42619</v>
    </oc>
    <nc r="Q45">
      <v>42626</v>
    </nc>
  </rcc>
  <rcc rId="4089" sId="4">
    <oc r="A46" t="inlineStr">
      <is>
        <t>HANJIN ROTTERDAM</t>
        <phoneticPr fontId="0" type="noConversion"/>
      </is>
    </oc>
    <nc r="A46"/>
  </rcc>
  <rcc rId="4090" sId="4">
    <oc r="E46" t="inlineStr">
      <is>
        <t>0022W</t>
        <phoneticPr fontId="0" type="noConversion"/>
      </is>
    </oc>
    <nc r="E46"/>
  </rcc>
  <rcc rId="4091" sId="4">
    <oc r="H46" t="inlineStr">
      <is>
        <t>9/6 AM</t>
        <phoneticPr fontId="0" type="noConversion"/>
      </is>
    </oc>
    <nc r="H46"/>
  </rcc>
  <rcc rId="4092" sId="4">
    <oc r="K46" t="inlineStr">
      <is>
        <t>9/6 AM10</t>
        <phoneticPr fontId="0" type="noConversion"/>
      </is>
    </oc>
    <nc r="K46"/>
  </rcc>
  <rcc rId="4093" sId="4" numFmtId="19">
    <oc r="N46">
      <v>42621</v>
    </oc>
    <nc r="N46"/>
  </rcc>
  <rcc rId="4094" sId="4" numFmtId="19">
    <oc r="Q46">
      <v>42626</v>
    </oc>
    <nc r="Q46"/>
  </rcc>
  <rcc rId="4095" sId="4">
    <oc r="H51" t="inlineStr">
      <is>
        <t>8/29 AM</t>
      </is>
    </oc>
    <nc r="H51" t="inlineStr">
      <is>
        <t>9/5 AM</t>
      </is>
    </nc>
  </rcc>
  <rcc rId="4096" sId="4">
    <oc r="K51" t="inlineStr">
      <is>
        <t>8/29 AM10</t>
      </is>
    </oc>
    <nc r="K51" t="inlineStr">
      <is>
        <t>9/5 AM10</t>
      </is>
    </nc>
  </rcc>
  <rcc rId="4097" sId="4" numFmtId="19">
    <oc r="N51">
      <v>42613</v>
    </oc>
    <nc r="N51">
      <v>42620</v>
    </nc>
  </rcc>
  <rcc rId="4098" sId="4" numFmtId="19">
    <oc r="Q51">
      <v>42617</v>
    </oc>
    <nc r="Q51">
      <v>42624</v>
    </nc>
  </rcc>
  <rcc rId="4099" sId="4">
    <oc r="H52" t="inlineStr">
      <is>
        <t>9/5 AM</t>
      </is>
    </oc>
    <nc r="H52" t="inlineStr">
      <is>
        <t>9/12 AM</t>
      </is>
    </nc>
  </rcc>
  <rcc rId="4100" sId="4">
    <oc r="K52" t="inlineStr">
      <is>
        <t>9/5 AM10</t>
      </is>
    </oc>
    <nc r="K52" t="inlineStr">
      <is>
        <t>9/12 AM10</t>
      </is>
    </nc>
  </rcc>
  <rcc rId="4101" sId="4" numFmtId="19">
    <oc r="N52">
      <v>42620</v>
    </oc>
    <nc r="N52">
      <v>42627</v>
    </nc>
  </rcc>
  <rcc rId="4102" sId="4" numFmtId="19">
    <oc r="Q52">
      <v>42624</v>
    </oc>
    <nc r="Q52">
      <v>42631</v>
    </nc>
  </rcc>
  <rcc rId="4103" sId="4">
    <oc r="E51" t="inlineStr">
      <is>
        <t>0244W</t>
      </is>
    </oc>
    <nc r="E51" t="inlineStr">
      <is>
        <t>0245W</t>
        <phoneticPr fontId="0" type="noConversion"/>
      </is>
    </nc>
  </rcc>
  <rcc rId="4104" sId="4">
    <oc r="E52" t="inlineStr">
      <is>
        <t>0245W</t>
      </is>
    </oc>
    <nc r="E52" t="inlineStr">
      <is>
        <t>0246W</t>
        <phoneticPr fontId="0" type="noConversion"/>
      </is>
    </nc>
  </rcc>
  <rcc rId="4105" sId="4" numFmtId="19">
    <oc r="N53">
      <v>42627</v>
    </oc>
    <nc r="N53">
      <v>42634</v>
    </nc>
  </rcc>
  <rcc rId="4106" sId="4" numFmtId="19">
    <oc r="Q53">
      <v>42631</v>
    </oc>
    <nc r="Q53">
      <v>42638</v>
    </nc>
  </rcc>
  <rcc rId="4107" sId="4">
    <oc r="H53" t="inlineStr">
      <is>
        <t>9/12 AM</t>
        <phoneticPr fontId="0" type="noConversion"/>
      </is>
    </oc>
    <nc r="H53" t="inlineStr">
      <is>
        <t>9/19 AM</t>
        <phoneticPr fontId="0" type="noConversion"/>
      </is>
    </nc>
  </rcc>
  <rcc rId="4108" sId="4">
    <oc r="K53" t="inlineStr">
      <is>
        <t>9/12 AM10</t>
        <phoneticPr fontId="0" type="noConversion"/>
      </is>
    </oc>
    <nc r="K53" t="inlineStr">
      <is>
        <t>9/19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4005" sId="4">
    <oc r="E16" t="inlineStr">
      <is>
        <t>0191W</t>
      </is>
    </oc>
    <nc r="E16" t="inlineStr">
      <is>
        <t>0192W</t>
      </is>
    </nc>
  </rcc>
  <rcc rId="4006" sId="4">
    <oc r="H16" t="inlineStr">
      <is>
        <t>8/29 AM</t>
      </is>
    </oc>
    <nc r="H16" t="inlineStr">
      <is>
        <t>9/5 AM</t>
      </is>
    </nc>
  </rcc>
  <rcc rId="4007" sId="4">
    <oc r="K16" t="inlineStr">
      <is>
        <t>8/29 AM10</t>
      </is>
    </oc>
    <nc r="K16" t="inlineStr">
      <is>
        <t>9/5 AM10</t>
      </is>
    </nc>
  </rcc>
  <rcc rId="4008" sId="4" numFmtId="19">
    <oc r="N16">
      <v>42613</v>
    </oc>
    <nc r="N16">
      <v>42620</v>
    </nc>
  </rcc>
  <rcc rId="4009" sId="4" numFmtId="19">
    <oc r="Q16">
      <v>42617</v>
    </oc>
    <nc r="Q16">
      <v>42623</v>
    </nc>
  </rcc>
  <rcc rId="4010" sId="4">
    <oc r="A17" t="inlineStr">
      <is>
        <t>SINOKOR AKITA</t>
      </is>
    </oc>
    <nc r="A17" t="inlineStr">
      <is>
        <t>SINOKOR TIANJIN</t>
      </is>
    </nc>
  </rcc>
  <rcc rId="4011" sId="4">
    <oc r="E17" t="inlineStr">
      <is>
        <t>0122W</t>
      </is>
    </oc>
    <nc r="E17" t="inlineStr">
      <is>
        <t>0210W</t>
      </is>
    </nc>
  </rcc>
  <rcc rId="4012" sId="4">
    <oc r="H17" t="inlineStr">
      <is>
        <t>9/2 AM</t>
      </is>
    </oc>
    <nc r="H17" t="inlineStr">
      <is>
        <t>9/9 AM</t>
      </is>
    </nc>
  </rcc>
  <rcc rId="4013" sId="4">
    <oc r="K17" t="inlineStr">
      <is>
        <t>9/2 AM10</t>
      </is>
    </oc>
    <nc r="K17" t="inlineStr">
      <is>
        <t>9/9 AM10</t>
      </is>
    </nc>
  </rcc>
  <rcc rId="4014" sId="4" numFmtId="19">
    <oc r="N17">
      <v>42617</v>
    </oc>
    <nc r="N17">
      <v>42624</v>
    </nc>
  </rcc>
  <rcc rId="4015" sId="4" numFmtId="19">
    <oc r="Q17">
      <v>42620</v>
    </oc>
    <nc r="Q17">
      <v>42627</v>
    </nc>
  </rcc>
  <rcc rId="4016" sId="4">
    <oc r="A18" t="inlineStr">
      <is>
        <t>XIUMEI SHANGHAI</t>
        <phoneticPr fontId="0" type="noConversion"/>
      </is>
    </oc>
    <nc r="A18"/>
  </rcc>
  <rcc rId="4017" sId="4">
    <oc r="E18" t="inlineStr">
      <is>
        <t>0192W</t>
        <phoneticPr fontId="0" type="noConversion"/>
      </is>
    </oc>
    <nc r="E18"/>
  </rcc>
  <rcc rId="4018" sId="4">
    <oc r="H18" t="inlineStr">
      <is>
        <t>9/5 AM</t>
        <phoneticPr fontId="0" type="noConversion"/>
      </is>
    </oc>
    <nc r="H18"/>
  </rcc>
  <rcc rId="4019" sId="4">
    <oc r="K18" t="inlineStr">
      <is>
        <t>9/5 AM10</t>
        <phoneticPr fontId="0" type="noConversion"/>
      </is>
    </oc>
    <nc r="K18"/>
  </rcc>
  <rcc rId="4020" sId="4" numFmtId="19">
    <oc r="N18">
      <v>42620</v>
    </oc>
    <nc r="N18"/>
  </rcc>
  <rcc rId="4021" sId="4" numFmtId="19">
    <oc r="Q18">
      <v>42623</v>
    </oc>
    <nc r="Q18"/>
  </rcc>
  <rcc rId="4022" sId="4">
    <oc r="A19" t="inlineStr">
      <is>
        <t>SINOKOR TIANJIN</t>
        <phoneticPr fontId="0" type="noConversion"/>
      </is>
    </oc>
    <nc r="A19"/>
  </rcc>
  <rcc rId="4023" sId="4">
    <oc r="E19" t="inlineStr">
      <is>
        <t>0210W</t>
        <phoneticPr fontId="0" type="noConversion"/>
      </is>
    </oc>
    <nc r="E19"/>
  </rcc>
  <rcc rId="4024" sId="4">
    <oc r="H19" t="inlineStr">
      <is>
        <t>9/9 AM</t>
        <phoneticPr fontId="0" type="noConversion"/>
      </is>
    </oc>
    <nc r="H19"/>
  </rcc>
  <rcc rId="4025" sId="4">
    <oc r="K19" t="inlineStr">
      <is>
        <t>9/9 AM10</t>
        <phoneticPr fontId="0" type="noConversion"/>
      </is>
    </oc>
    <nc r="K19"/>
  </rcc>
  <rcc rId="4026" sId="4" numFmtId="19">
    <oc r="N19">
      <v>42624</v>
    </oc>
    <nc r="N19"/>
  </rcc>
  <rcc rId="4027" sId="4" numFmtId="19">
    <oc r="Q19">
      <v>42627</v>
    </oc>
    <nc r="Q19"/>
  </rcc>
  <rcc rId="4028" sId="4">
    <oc r="E24" t="inlineStr">
      <is>
        <t>1614W</t>
      </is>
    </oc>
    <nc r="E24" t="inlineStr">
      <is>
        <t>1615W</t>
      </is>
    </nc>
  </rcc>
  <rcc rId="4029" sId="4">
    <oc r="H24" t="inlineStr">
      <is>
        <t>8/29 AM</t>
      </is>
    </oc>
    <nc r="H24" t="inlineStr">
      <is>
        <t>9/5 AM</t>
      </is>
    </nc>
  </rcc>
  <rcc rId="4030" sId="4">
    <oc r="K24" t="inlineStr">
      <is>
        <t>8/29 AM10</t>
      </is>
    </oc>
    <nc r="K24" t="inlineStr">
      <is>
        <t>9/5 AM10</t>
      </is>
    </nc>
  </rcc>
  <rcc rId="4031" sId="4" numFmtId="19">
    <oc r="N24">
      <v>42613</v>
    </oc>
    <nc r="N24">
      <v>42620</v>
    </nc>
  </rcc>
  <rcc rId="4032" sId="4" numFmtId="19">
    <oc r="Q24">
      <v>42616</v>
    </oc>
    <nc r="Q24">
      <v>42624</v>
    </nc>
  </rcc>
  <rcc rId="4033" sId="4">
    <oc r="E25" t="inlineStr">
      <is>
        <t>1636W</t>
      </is>
    </oc>
    <nc r="E25" t="inlineStr">
      <is>
        <t>1637W</t>
      </is>
    </nc>
  </rcc>
  <rcc rId="4034" sId="4">
    <oc r="H25" t="inlineStr">
      <is>
        <t>9/1 AM</t>
      </is>
    </oc>
    <nc r="H25" t="inlineStr">
      <is>
        <t>9/8 AM</t>
      </is>
    </nc>
  </rcc>
  <rcc rId="4035" sId="4">
    <oc r="K25" t="inlineStr">
      <is>
        <t>9/1 AM10</t>
      </is>
    </oc>
    <nc r="K25" t="inlineStr">
      <is>
        <t>9/8 AM10</t>
      </is>
    </nc>
  </rcc>
  <rcc rId="4036" sId="4" numFmtId="19">
    <oc r="N25">
      <v>42616</v>
    </oc>
    <nc r="N25">
      <v>42623</v>
    </nc>
  </rcc>
  <rcc rId="4037" sId="4" numFmtId="19">
    <oc r="Q25">
      <v>42619</v>
    </oc>
    <nc r="Q25">
      <v>42626</v>
    </nc>
  </rcc>
  <rcc rId="4038" sId="4">
    <oc r="A26" t="inlineStr">
      <is>
        <t>QUEEN OF LUCK</t>
        <phoneticPr fontId="0" type="noConversion"/>
      </is>
    </oc>
    <nc r="A26"/>
  </rcc>
  <rcc rId="4039" sId="4">
    <oc r="E26" t="inlineStr">
      <is>
        <t>1615W</t>
        <phoneticPr fontId="0" type="noConversion"/>
      </is>
    </oc>
    <nc r="E26"/>
  </rcc>
  <rcc rId="4040" sId="4">
    <oc r="H26" t="inlineStr">
      <is>
        <t>9/5 AM</t>
        <phoneticPr fontId="0" type="noConversion"/>
      </is>
    </oc>
    <nc r="H26"/>
  </rcc>
  <rcc rId="4041" sId="4">
    <oc r="K26" t="inlineStr">
      <is>
        <t>9/5 AM10</t>
        <phoneticPr fontId="0" type="noConversion"/>
      </is>
    </oc>
    <nc r="K26"/>
  </rcc>
  <rcc rId="4042" sId="4" numFmtId="19">
    <oc r="N26">
      <v>42620</v>
    </oc>
    <nc r="N26"/>
  </rcc>
  <rcc rId="4043" sId="4" numFmtId="19">
    <oc r="Q26">
      <v>42624</v>
    </oc>
    <nc r="Q26"/>
  </rcc>
  <rcc rId="4044" sId="4">
    <oc r="A27" t="inlineStr">
      <is>
        <t>EASTERN EXPRESS</t>
        <phoneticPr fontId="0" type="noConversion"/>
      </is>
    </oc>
    <nc r="A27"/>
  </rcc>
  <rcc rId="4045" sId="4">
    <oc r="E27" t="inlineStr">
      <is>
        <t>1637W</t>
        <phoneticPr fontId="0" type="noConversion"/>
      </is>
    </oc>
    <nc r="E27"/>
  </rcc>
  <rcc rId="4046" sId="4">
    <oc r="H27" t="inlineStr">
      <is>
        <t>9/8 AM</t>
        <phoneticPr fontId="0" type="noConversion"/>
      </is>
    </oc>
    <nc r="H27"/>
  </rcc>
  <rcc rId="4047" sId="4">
    <oc r="K27" t="inlineStr">
      <is>
        <t>9/8 AM10</t>
        <phoneticPr fontId="0" type="noConversion"/>
      </is>
    </oc>
    <nc r="K27"/>
  </rcc>
  <rcc rId="4048" sId="4" numFmtId="19">
    <oc r="N27">
      <v>42623</v>
    </oc>
    <nc r="N27"/>
  </rcc>
  <rcc rId="4049" sId="4" numFmtId="19">
    <oc r="Q27">
      <v>42626</v>
    </oc>
    <nc r="Q27"/>
  </rcc>
  <rcc rId="4050" sId="4">
    <oc r="A32" t="inlineStr">
      <is>
        <t>SUNNY COSMOS</t>
      </is>
    </oc>
    <nc r="A32" t="inlineStr">
      <is>
        <t>SKY VICTORIA</t>
      </is>
    </nc>
  </rcc>
  <rcc rId="4051" sId="4">
    <oc r="E32" t="inlineStr">
      <is>
        <t>1617W</t>
      </is>
    </oc>
    <nc r="E32" t="inlineStr">
      <is>
        <t>1618W</t>
      </is>
    </nc>
  </rcc>
  <rcc rId="4052" sId="4">
    <oc r="H32" t="inlineStr">
      <is>
        <t>8/29 AM</t>
      </is>
    </oc>
    <nc r="H32" t="inlineStr">
      <is>
        <t>9/5 AM</t>
      </is>
    </nc>
  </rcc>
  <rcc rId="4053" sId="4">
    <oc r="K32" t="inlineStr">
      <is>
        <t>8/29 AM10</t>
      </is>
    </oc>
    <nc r="K32" t="inlineStr">
      <is>
        <t>9/5 AM10</t>
      </is>
    </nc>
  </rcc>
  <rcc rId="4054" sId="4" numFmtId="19">
    <oc r="N32">
      <v>42613</v>
    </oc>
    <nc r="N32">
      <v>42620</v>
    </nc>
  </rcc>
  <rcc rId="4055" sId="4" numFmtId="19">
    <oc r="Q32">
      <v>42618</v>
    </oc>
    <nc r="Q32">
      <v>42624</v>
    </nc>
  </rcc>
  <rcc rId="4056" sId="4">
    <oc r="A33" t="inlineStr">
      <is>
        <t>EASLINE QINGDAO</t>
        <phoneticPr fontId="0" type="noConversion"/>
      </is>
    </oc>
    <nc r="A33"/>
  </rcc>
  <rcc rId="4057" sId="4">
    <oc r="E33" t="inlineStr">
      <is>
        <t>1635W</t>
        <phoneticPr fontId="0" type="noConversion"/>
      </is>
    </oc>
    <nc r="E33"/>
  </rcc>
  <rcc rId="4058" sId="4">
    <oc r="H33" t="inlineStr">
      <is>
        <t>9/1 AM</t>
        <phoneticPr fontId="0" type="noConversion"/>
      </is>
    </oc>
    <nc r="H33"/>
  </rcc>
  <rcc rId="4059" sId="4">
    <oc r="K33" t="inlineStr">
      <is>
        <t>9/1 AM10</t>
        <phoneticPr fontId="0" type="noConversion"/>
      </is>
    </oc>
    <nc r="K33"/>
  </rcc>
  <rcc rId="4060" sId="4" numFmtId="19">
    <oc r="N33">
      <v>42616</v>
    </oc>
    <nc r="N33"/>
  </rcc>
  <rcc rId="4061" sId="4" numFmtId="19">
    <oc r="Q33">
      <v>42620</v>
    </oc>
    <nc r="Q33"/>
  </rcc>
  <rcc rId="4062" sId="4">
    <oc r="A34" t="inlineStr">
      <is>
        <t>SKY VICTORIA</t>
        <phoneticPr fontId="0" type="noConversion"/>
      </is>
    </oc>
    <nc r="A34"/>
  </rcc>
  <rcc rId="4063" sId="4">
    <oc r="E34" t="inlineStr">
      <is>
        <t>1618W</t>
        <phoneticPr fontId="0" type="noConversion"/>
      </is>
    </oc>
    <nc r="E34"/>
  </rcc>
  <rcc rId="4064" sId="4">
    <oc r="H34" t="inlineStr">
      <is>
        <t>9/5 AM</t>
        <phoneticPr fontId="0" type="noConversion"/>
      </is>
    </oc>
    <nc r="H34"/>
  </rcc>
  <rcc rId="4065" sId="4">
    <oc r="K34" t="inlineStr">
      <is>
        <t>9/5 AM10</t>
        <phoneticPr fontId="0" type="noConversion"/>
      </is>
    </oc>
    <nc r="K34"/>
  </rcc>
  <rcc rId="4066" sId="4" numFmtId="19">
    <oc r="N34">
      <v>42620</v>
    </oc>
    <nc r="N34"/>
  </rcc>
  <rcc rId="4067" sId="4" numFmtId="19">
    <oc r="Q34">
      <v>42624</v>
    </oc>
    <nc r="Q34"/>
  </rcc>
  <rcc rId="4068" sId="4">
    <oc r="E39" t="inlineStr">
      <is>
        <t>1636W</t>
      </is>
    </oc>
    <nc r="E39" t="inlineStr">
      <is>
        <t>1637W</t>
      </is>
    </nc>
  </rcc>
  <rcc rId="4069" sId="4">
    <oc r="H39" t="inlineStr">
      <is>
        <t>8/31 AM</t>
      </is>
    </oc>
    <nc r="H39" t="inlineStr">
      <is>
        <t>9/7 AM</t>
      </is>
    </nc>
  </rcc>
  <rcc rId="4070" sId="4">
    <oc r="K39" t="inlineStr">
      <is>
        <t>8/31 AM10</t>
      </is>
    </oc>
    <nc r="K39" t="inlineStr">
      <is>
        <t>9/7 AM10</t>
      </is>
    </nc>
  </rcc>
  <rcc rId="4071" sId="4" numFmtId="19">
    <oc r="N39">
      <v>42615</v>
    </oc>
    <nc r="N39">
      <v>42622</v>
    </nc>
  </rcc>
  <rcc rId="4072" sId="4" numFmtId="19">
    <oc r="Q39">
      <v>42622</v>
    </oc>
    <nc r="Q39">
      <v>42629</v>
    </nc>
  </rcc>
  <rcc rId="4073" sId="4">
    <oc r="E40" t="inlineStr">
      <is>
        <t>1637W</t>
        <phoneticPr fontId="0" type="noConversion"/>
      </is>
    </oc>
    <nc r="E40" t="inlineStr">
      <is>
        <t>1638W</t>
        <phoneticPr fontId="0" type="noConversion"/>
      </is>
    </nc>
  </rcc>
  <rcc rId="4074" sId="4" numFmtId="19">
    <oc r="N40">
      <v>42622</v>
    </oc>
    <nc r="N40">
      <v>42629</v>
    </nc>
  </rcc>
  <rcc rId="4075" sId="4" numFmtId="19">
    <oc r="Q40">
      <v>42629</v>
    </oc>
    <nc r="Q40">
      <v>42636</v>
    </nc>
  </rcc>
  <rcc rId="4076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1183" sId="3">
    <oc r="F19" t="inlineStr">
      <is>
        <t>1836W</t>
      </is>
    </oc>
    <nc r="F19" t="inlineStr">
      <is>
        <t>1839W</t>
      </is>
    </nc>
  </rcc>
  <rcc rId="1184" sId="3">
    <oc r="H19" t="inlineStr">
      <is>
        <t>8/23 AM</t>
      </is>
    </oc>
    <nc r="H19" t="inlineStr">
      <is>
        <t>8/30 AM</t>
      </is>
    </nc>
  </rcc>
  <rcc rId="1185" sId="3" numFmtId="19">
    <oc r="I19">
      <v>42605</v>
    </oc>
    <nc r="I19">
      <v>42612</v>
    </nc>
  </rcc>
  <rcc rId="1186" sId="3" numFmtId="19">
    <oc r="M19">
      <v>42606</v>
    </oc>
    <nc r="M19">
      <v>42613</v>
    </nc>
  </rcc>
  <rcc rId="1187" sId="3">
    <oc r="F20" t="inlineStr">
      <is>
        <t>1837W</t>
      </is>
    </oc>
    <nc r="F20" t="inlineStr">
      <is>
        <t>1840W</t>
      </is>
    </nc>
  </rcc>
  <rcc rId="1188" sId="3">
    <oc r="H20" t="inlineStr">
      <is>
        <t>8/25 AM</t>
      </is>
    </oc>
    <nc r="H20" t="inlineStr">
      <is>
        <t>9/1 AM</t>
      </is>
    </nc>
  </rcc>
  <rcc rId="1189" sId="3" numFmtId="19">
    <oc r="I20">
      <v>42607</v>
    </oc>
    <nc r="I20">
      <v>42614</v>
    </nc>
  </rcc>
  <rcc rId="1190" sId="3" numFmtId="19">
    <oc r="M20">
      <v>42608</v>
    </oc>
    <nc r="M20">
      <v>42615</v>
    </nc>
  </rcc>
  <rcc rId="1191" sId="3">
    <oc r="F21" t="inlineStr">
      <is>
        <t>1838W</t>
      </is>
    </oc>
    <nc r="F21" t="inlineStr">
      <is>
        <t>1841W</t>
      </is>
    </nc>
  </rcc>
  <rcc rId="1192" sId="3">
    <oc r="H21" t="inlineStr">
      <is>
        <t>8/26 AM</t>
      </is>
    </oc>
    <nc r="H21" t="inlineStr">
      <is>
        <t>9/2 AM</t>
      </is>
    </nc>
  </rcc>
  <rcc rId="1193" sId="3" numFmtId="19">
    <oc r="I21">
      <v>42609</v>
    </oc>
    <nc r="I21">
      <v>42616</v>
    </nc>
  </rcc>
  <rcc rId="1194" sId="3" numFmtId="19">
    <oc r="M21">
      <v>42610</v>
    </oc>
    <nc r="M21">
      <v>42617</v>
    </nc>
  </rcc>
  <rcc rId="1195" sId="3">
    <oc r="F22" t="inlineStr">
      <is>
        <t>1839W</t>
      </is>
    </oc>
    <nc r="F22" t="inlineStr">
      <is>
        <t>1842W</t>
      </is>
    </nc>
  </rcc>
  <rcc rId="1196" sId="3">
    <oc r="H22" t="inlineStr">
      <is>
        <t>8/30 AM</t>
      </is>
    </oc>
    <nc r="H22" t="inlineStr">
      <is>
        <t>9/6 AM</t>
      </is>
    </nc>
  </rcc>
  <rcc rId="1197" sId="3" numFmtId="19">
    <oc r="I22">
      <v>42612</v>
    </oc>
    <nc r="I22">
      <v>42619</v>
    </nc>
  </rcc>
  <rcc rId="1198" sId="3" numFmtId="19">
    <oc r="M22">
      <v>42613</v>
    </oc>
    <nc r="M22">
      <v>42620</v>
    </nc>
  </rcc>
  <rcc rId="1199" sId="3">
    <oc r="F23" t="inlineStr">
      <is>
        <t>1840W</t>
        <phoneticPr fontId="0" type="noConversion"/>
      </is>
    </oc>
    <nc r="F23" t="inlineStr">
      <is>
        <t>1843W</t>
        <phoneticPr fontId="0" type="noConversion"/>
      </is>
    </nc>
  </rcc>
  <rcc rId="1200" sId="3">
    <oc r="F24" t="inlineStr">
      <is>
        <t>1841W</t>
        <phoneticPr fontId="0" type="noConversion"/>
      </is>
    </oc>
    <nc r="F24" t="inlineStr">
      <is>
        <t>1844W</t>
        <phoneticPr fontId="0" type="noConversion"/>
      </is>
    </nc>
  </rcc>
  <rcc rId="1201" sId="3">
    <oc r="F25" t="inlineStr">
      <is>
        <t>1842W</t>
        <phoneticPr fontId="0" type="noConversion"/>
      </is>
    </oc>
    <nc r="F25" t="inlineStr">
      <is>
        <t>1845W</t>
        <phoneticPr fontId="0" type="noConversion"/>
      </is>
    </nc>
  </rcc>
  <rcc rId="1202" sId="3" numFmtId="19">
    <oc r="I23">
      <v>42614</v>
    </oc>
    <nc r="I23">
      <v>42621</v>
    </nc>
  </rcc>
  <rcc rId="1203" sId="3" numFmtId="19">
    <oc r="I24">
      <v>42616</v>
    </oc>
    <nc r="I24">
      <v>42623</v>
    </nc>
  </rcc>
  <rcc rId="1204" sId="3" numFmtId="19">
    <oc r="I25">
      <v>42619</v>
    </oc>
    <nc r="I25">
      <v>42626</v>
    </nc>
  </rcc>
  <rcc rId="1205" sId="3">
    <oc r="H23" t="inlineStr">
      <is>
        <t>9/1 AM</t>
        <phoneticPr fontId="0" type="noConversion"/>
      </is>
    </oc>
    <nc r="H23" t="inlineStr">
      <is>
        <t>9/8 AM</t>
        <phoneticPr fontId="0" type="noConversion"/>
      </is>
    </nc>
  </rcc>
  <rcc rId="1206" sId="3">
    <oc r="H24" t="inlineStr">
      <is>
        <t>9/2 AM</t>
        <phoneticPr fontId="0" type="noConversion"/>
      </is>
    </oc>
    <nc r="H24" t="inlineStr">
      <is>
        <t>9/9 AM</t>
        <phoneticPr fontId="0" type="noConversion"/>
      </is>
    </nc>
  </rcc>
  <rcc rId="1207" sId="3">
    <oc r="H25" t="inlineStr">
      <is>
        <t>9/6 AM</t>
        <phoneticPr fontId="0" type="noConversion"/>
      </is>
    </oc>
    <nc r="H25" t="inlineStr">
      <is>
        <t>9/12 AM</t>
        <phoneticPr fontId="0" type="noConversion"/>
      </is>
    </nc>
  </rcc>
  <rcc rId="1208" sId="3" numFmtId="19">
    <oc r="M23">
      <v>42615</v>
    </oc>
    <nc r="M23">
      <v>42622</v>
    </nc>
  </rcc>
  <rcc rId="1209" sId="3" numFmtId="19">
    <oc r="M24">
      <v>42617</v>
    </oc>
    <nc r="M24">
      <v>42624</v>
    </nc>
  </rcc>
  <rcc rId="1210" sId="3" numFmtId="19">
    <oc r="M25">
      <v>42620</v>
    </oc>
    <nc r="M25">
      <v>42627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9" sId="10">
    <oc r="A46" t="inlineStr">
      <is>
        <t>HYUNDAI DRIVE</t>
        <phoneticPr fontId="0" type="noConversion"/>
      </is>
    </oc>
    <nc r="A46" t="inlineStr">
      <is>
        <t>HYUNDAI HOPE</t>
        <phoneticPr fontId="0" type="noConversion"/>
      </is>
    </nc>
  </rcc>
  <rcc rId="1960" sId="10">
    <oc r="D46" t="inlineStr">
      <is>
        <t>010W</t>
        <phoneticPr fontId="0" type="noConversion"/>
      </is>
    </oc>
    <nc r="D46" t="inlineStr">
      <is>
        <t>013W</t>
        <phoneticPr fontId="0" type="noConversion"/>
      </is>
    </nc>
  </rcc>
  <rcc rId="1961" sId="10">
    <oc r="E46">
      <v>42607</v>
    </oc>
    <nc r="E46" t="inlineStr">
      <is>
        <t>9/8 AM</t>
        <phoneticPr fontId="0" type="noConversion"/>
      </is>
    </nc>
  </rcc>
  <rcc rId="1962" sId="10">
    <oc r="F46">
      <v>42608</v>
    </oc>
    <nc r="F46" t="inlineStr">
      <is>
        <t>9/9 AM</t>
        <phoneticPr fontId="0" type="noConversion"/>
      </is>
    </nc>
  </rcc>
  <rcc rId="1963" sId="10" numFmtId="19">
    <oc r="G46">
      <v>42611</v>
    </oc>
    <nc r="G46">
      <v>42625</v>
    </nc>
  </rcc>
  <rcc rId="1964" sId="10">
    <oc r="A47" t="inlineStr">
      <is>
        <t>MSC DEILA</t>
        <phoneticPr fontId="0" type="noConversion"/>
      </is>
    </oc>
    <nc r="A47" t="inlineStr">
      <is>
        <t>MSC BEATRICE</t>
        <phoneticPr fontId="0" type="noConversion"/>
      </is>
    </nc>
  </rcc>
  <rcc rId="1965" sId="10">
    <oc r="D47" t="inlineStr">
      <is>
        <t>FJ634W</t>
        <phoneticPr fontId="0" type="noConversion"/>
      </is>
    </oc>
    <nc r="D47" t="inlineStr">
      <is>
        <t>FJ635W</t>
        <phoneticPr fontId="0" type="noConversion"/>
      </is>
    </nc>
  </rcc>
  <rcc rId="1966" sId="10">
    <oc r="E47">
      <v>42607</v>
    </oc>
    <nc r="E47" t="inlineStr">
      <is>
        <t>9/1 AM</t>
        <phoneticPr fontId="0" type="noConversion"/>
      </is>
    </nc>
  </rcc>
  <rcc rId="1967" sId="10">
    <oc r="F47">
      <v>42611</v>
    </oc>
    <nc r="F47" t="inlineStr">
      <is>
        <t>9/5 AM</t>
        <phoneticPr fontId="0" type="noConversion"/>
      </is>
    </nc>
  </rcc>
  <rcc rId="1968" sId="10" numFmtId="19">
    <oc r="G47">
      <v>42613</v>
    </oc>
    <nc r="G47">
      <v>42620</v>
    </nc>
  </rcc>
  <rcc rId="1969" sId="10" numFmtId="19">
    <oc r="H46">
      <v>42642</v>
    </oc>
    <nc r="H46">
      <v>42655</v>
    </nc>
  </rcc>
  <rcc rId="1970" sId="10" numFmtId="19">
    <oc r="K47">
      <v>42653</v>
    </oc>
    <nc r="K47">
      <v>42651</v>
    </nc>
  </rcc>
  <rcc rId="1971" sId="10">
    <oc r="A54" t="inlineStr">
      <is>
        <t>MOL EARNEST</t>
      </is>
    </oc>
    <nc r="A54" t="inlineStr">
      <is>
        <t>COSCO DURBAN</t>
      </is>
    </nc>
  </rcc>
  <rcc rId="1972" sId="10">
    <oc r="D54" t="inlineStr">
      <is>
        <t>045S</t>
      </is>
    </oc>
    <nc r="D54" t="inlineStr">
      <is>
        <t>030S</t>
      </is>
    </nc>
  </rcc>
  <rcc rId="1973" sId="10">
    <oc r="E54" t="inlineStr">
      <is>
        <t>8/22 AM</t>
      </is>
    </oc>
    <nc r="E54" t="inlineStr">
      <is>
        <t>8/29 AM</t>
      </is>
    </nc>
  </rcc>
  <rcc rId="1974" sId="10">
    <oc r="F54" t="inlineStr">
      <is>
        <t>8/23 AM</t>
      </is>
    </oc>
    <nc r="F54" t="inlineStr">
      <is>
        <t>8/30 AM</t>
      </is>
    </nc>
  </rcc>
  <rcc rId="1975" sId="10" numFmtId="19">
    <oc r="G54">
      <v>42607</v>
    </oc>
    <nc r="G54">
      <v>42614</v>
    </nc>
  </rcc>
  <rcc rId="1976" sId="10" numFmtId="19">
    <oc r="H54">
      <v>42626</v>
    </oc>
    <nc r="H54">
      <v>42633</v>
    </nc>
  </rcc>
  <rcc rId="1977" sId="10" numFmtId="19">
    <oc r="I54">
      <v>42629</v>
    </oc>
    <nc r="I54">
      <v>42635</v>
    </nc>
  </rcc>
  <rcc rId="1978" sId="10">
    <oc r="A55" t="inlineStr">
      <is>
        <t>COSCO DURBAN</t>
      </is>
    </oc>
    <nc r="A55" t="inlineStr">
      <is>
        <t>AMBASSADOR BRIDGE</t>
      </is>
    </nc>
  </rcc>
  <rcc rId="1979" sId="10">
    <oc r="D55" t="inlineStr">
      <is>
        <t>030S</t>
      </is>
    </oc>
    <nc r="D55" t="inlineStr">
      <is>
        <t>053S</t>
      </is>
    </nc>
  </rcc>
  <rcc rId="1980" sId="10">
    <oc r="E55" t="inlineStr">
      <is>
        <t>8/29 AM</t>
      </is>
    </oc>
    <nc r="E55" t="inlineStr">
      <is>
        <t>9/5 AM</t>
      </is>
    </nc>
  </rcc>
  <rcc rId="1981" sId="10">
    <oc r="F55" t="inlineStr">
      <is>
        <t>8/30 AM</t>
      </is>
    </oc>
    <nc r="F55" t="inlineStr">
      <is>
        <t>9/6 AM</t>
      </is>
    </nc>
  </rcc>
  <rcc rId="1982" sId="10" numFmtId="19">
    <oc r="G55">
      <v>42614</v>
    </oc>
    <nc r="G55">
      <v>42621</v>
    </nc>
  </rcc>
  <rcc rId="1983" sId="10" numFmtId="19">
    <oc r="H55">
      <v>42633</v>
    </oc>
    <nc r="H55">
      <v>42640</v>
    </nc>
  </rcc>
  <rcc rId="1984" sId="10" numFmtId="19">
    <oc r="I55">
      <v>42635</v>
    </oc>
    <nc r="I55">
      <v>42642</v>
    </nc>
  </rcc>
  <rcc rId="1985" sId="10">
    <oc r="A56" t="inlineStr">
      <is>
        <t>AMBASSADOR BRIDGE</t>
        <phoneticPr fontId="0" type="noConversion"/>
      </is>
    </oc>
    <nc r="A56" t="inlineStr">
      <is>
        <t>HANJIN AQUA</t>
        <phoneticPr fontId="0" type="noConversion"/>
      </is>
    </nc>
  </rcc>
  <rcc rId="1986" sId="10">
    <oc r="D56" t="inlineStr">
      <is>
        <t>053S</t>
        <phoneticPr fontId="0" type="noConversion"/>
      </is>
    </oc>
    <nc r="D56" t="inlineStr">
      <is>
        <t>0035E</t>
        <phoneticPr fontId="0" type="noConversion"/>
      </is>
    </nc>
  </rcc>
  <rcc rId="1987" sId="10">
    <oc r="E56" t="inlineStr">
      <is>
        <t>9/5 AM</t>
        <phoneticPr fontId="0" type="noConversion"/>
      </is>
    </oc>
    <nc r="E56" t="inlineStr">
      <is>
        <t>9/12 AM</t>
        <phoneticPr fontId="0" type="noConversion"/>
      </is>
    </nc>
  </rcc>
  <rcc rId="1988" sId="10">
    <oc r="F56" t="inlineStr">
      <is>
        <t>9/6 AM</t>
        <phoneticPr fontId="0" type="noConversion"/>
      </is>
    </oc>
    <nc r="F56" t="inlineStr">
      <is>
        <t>9/13 AM</t>
        <phoneticPr fontId="0" type="noConversion"/>
      </is>
    </nc>
  </rcc>
  <rcc rId="1989" sId="10" numFmtId="19">
    <oc r="G56">
      <v>42621</v>
    </oc>
    <nc r="G56">
      <v>42628</v>
    </nc>
  </rcc>
  <rcc rId="1990" sId="10" numFmtId="19">
    <oc r="H56">
      <v>42640</v>
    </oc>
    <nc r="H56">
      <v>42647</v>
    </nc>
  </rcc>
  <rcc rId="1991" sId="10" numFmtId="19">
    <oc r="I56">
      <v>42642</v>
    </oc>
    <nc r="I56">
      <v>42649</v>
    </nc>
  </rcc>
  <rcc rId="1992" sId="10">
    <oc r="A61" t="inlineStr">
      <is>
        <t>CAP CORAL</t>
      </is>
    </oc>
    <nc r="A61" t="inlineStr">
      <is>
        <t>MOL DESTINY</t>
      </is>
    </nc>
  </rcc>
  <rcc rId="1993" sId="10">
    <oc r="D61" t="inlineStr">
      <is>
        <t>424S</t>
      </is>
    </oc>
    <nc r="D61" t="inlineStr">
      <is>
        <t>021S</t>
      </is>
    </nc>
  </rcc>
  <rcc rId="1994" sId="10">
    <oc r="E61" t="inlineStr">
      <is>
        <t>8/24 AM</t>
      </is>
    </oc>
    <nc r="E61" t="inlineStr">
      <is>
        <t>8/31 AM</t>
      </is>
    </nc>
  </rcc>
  <rcc rId="1995" sId="10">
    <oc r="F61" t="inlineStr">
      <is>
        <t>8/25 AM</t>
      </is>
    </oc>
    <nc r="F61" t="inlineStr">
      <is>
        <t>9/1 AM</t>
      </is>
    </nc>
  </rcc>
  <rcc rId="1996" sId="10" numFmtId="19">
    <oc r="G61">
      <v>42609</v>
    </oc>
    <nc r="G61">
      <v>42616</v>
    </nc>
  </rcc>
  <rcc rId="1997" sId="10" numFmtId="19">
    <oc r="H61">
      <v>42624</v>
    </oc>
    <nc r="H61">
      <v>42631</v>
    </nc>
  </rcc>
  <rcc rId="1998" sId="10">
    <oc r="A62" t="inlineStr">
      <is>
        <t>MOL DESTINY</t>
        <phoneticPr fontId="0" type="noConversion"/>
      </is>
    </oc>
    <nc r="A62" t="inlineStr">
      <is>
        <t>AGLAIA</t>
        <phoneticPr fontId="0" type="noConversion"/>
      </is>
    </nc>
  </rcc>
  <rcc rId="1999" sId="10">
    <oc r="D62" t="inlineStr">
      <is>
        <t>021S</t>
        <phoneticPr fontId="0" type="noConversion"/>
      </is>
    </oc>
    <nc r="D62" t="inlineStr">
      <is>
        <t>036S</t>
        <phoneticPr fontId="0" type="noConversion"/>
      </is>
    </nc>
  </rcc>
  <rcc rId="2000" sId="10">
    <oc r="E62" t="inlineStr">
      <is>
        <t>8/31 AM</t>
        <phoneticPr fontId="0" type="noConversion"/>
      </is>
    </oc>
    <nc r="E62" t="inlineStr">
      <is>
        <t>9/7 AM</t>
        <phoneticPr fontId="0" type="noConversion"/>
      </is>
    </nc>
  </rcc>
  <rcc rId="2001" sId="10">
    <oc r="F62" t="inlineStr">
      <is>
        <t>9/1 AM</t>
        <phoneticPr fontId="0" type="noConversion"/>
      </is>
    </oc>
    <nc r="F62" t="inlineStr">
      <is>
        <t>9/8 AM</t>
        <phoneticPr fontId="0" type="noConversion"/>
      </is>
    </nc>
  </rcc>
  <rcc rId="2002" sId="10" numFmtId="19">
    <oc r="G62">
      <v>42616</v>
    </oc>
    <nc r="G62">
      <v>42623</v>
    </nc>
  </rcc>
  <rcc rId="2003" sId="10" numFmtId="19">
    <oc r="H62">
      <v>42631</v>
    </oc>
    <nc r="H62">
      <v>42638</v>
    </nc>
  </rcc>
  <rcc rId="2004" sId="10">
    <oc r="A67" t="inlineStr">
      <is>
        <t>CAP CORAL</t>
      </is>
    </oc>
    <nc r="A67" t="inlineStr">
      <is>
        <t>MOL DESTINY</t>
      </is>
    </nc>
  </rcc>
  <rcc rId="2005" sId="10">
    <oc r="D67" t="inlineStr">
      <is>
        <t>424S</t>
      </is>
    </oc>
    <nc r="D67" t="inlineStr">
      <is>
        <t>021S</t>
      </is>
    </nc>
  </rcc>
  <rcc rId="2006" sId="10">
    <oc r="E67" t="inlineStr">
      <is>
        <t>8/24 AM</t>
      </is>
    </oc>
    <nc r="E67" t="inlineStr">
      <is>
        <t>8/31 AM</t>
      </is>
    </nc>
  </rcc>
  <rcc rId="2007" sId="10">
    <oc r="F67" t="inlineStr">
      <is>
        <t>8/25 AM</t>
      </is>
    </oc>
    <nc r="F67" t="inlineStr">
      <is>
        <t>9/1 AM</t>
      </is>
    </nc>
  </rcc>
  <rcc rId="2008" sId="10" numFmtId="19">
    <oc r="G67">
      <v>42609</v>
    </oc>
    <nc r="G67">
      <v>42616</v>
    </nc>
  </rcc>
  <rcc rId="2009" sId="10" numFmtId="19">
    <oc r="H67">
      <v>42629</v>
    </oc>
    <nc r="H67">
      <v>42636</v>
    </nc>
  </rcc>
  <rcc rId="2010" sId="10" numFmtId="19">
    <oc r="I67">
      <v>42633</v>
    </oc>
    <nc r="I67">
      <v>42640</v>
    </nc>
  </rcc>
  <rcc rId="2011" sId="10" numFmtId="19">
    <oc r="J67">
      <v>42634</v>
    </oc>
    <nc r="J67">
      <v>42641</v>
    </nc>
  </rcc>
  <rcc rId="2012" sId="10">
    <oc r="A68" t="inlineStr">
      <is>
        <t>MOL DESTINY</t>
        <phoneticPr fontId="0" type="noConversion"/>
      </is>
    </oc>
    <nc r="A68" t="inlineStr">
      <is>
        <t>AGLAIA</t>
        <phoneticPr fontId="0" type="noConversion"/>
      </is>
    </nc>
  </rcc>
  <rcc rId="2013" sId="10">
    <oc r="D68" t="inlineStr">
      <is>
        <t>021S</t>
        <phoneticPr fontId="0" type="noConversion"/>
      </is>
    </oc>
    <nc r="D68" t="inlineStr">
      <is>
        <t>036S</t>
        <phoneticPr fontId="0" type="noConversion"/>
      </is>
    </nc>
  </rcc>
  <rcc rId="2014" sId="10">
    <oc r="E68" t="inlineStr">
      <is>
        <t>8/31 AM</t>
        <phoneticPr fontId="0" type="noConversion"/>
      </is>
    </oc>
    <nc r="E68" t="inlineStr">
      <is>
        <t>9/7 AM</t>
        <phoneticPr fontId="0" type="noConversion"/>
      </is>
    </nc>
  </rcc>
  <rcc rId="2015" sId="10">
    <oc r="F68" t="inlineStr">
      <is>
        <t>9/1 AM</t>
        <phoneticPr fontId="0" type="noConversion"/>
      </is>
    </oc>
    <nc r="F68" t="inlineStr">
      <is>
        <t>9/8 AM</t>
        <phoneticPr fontId="0" type="noConversion"/>
      </is>
    </nc>
  </rcc>
  <rcc rId="2016" sId="10" numFmtId="19">
    <oc r="G68">
      <v>42616</v>
    </oc>
    <nc r="G68">
      <v>42623</v>
    </nc>
  </rcc>
  <rcc rId="2017" sId="10" numFmtId="19">
    <oc r="H68">
      <v>42636</v>
    </oc>
    <nc r="H68">
      <v>42643</v>
    </nc>
  </rcc>
  <rcc rId="2018" sId="10" numFmtId="19">
    <oc r="J68">
      <v>42641</v>
    </oc>
    <nc r="J68">
      <v>42648</v>
    </nc>
  </rcc>
  <rcc rId="2019" sId="10" numFmtId="19">
    <oc r="I68">
      <v>42640</v>
    </oc>
    <nc r="I68">
      <v>42647</v>
    </nc>
  </rcc>
</revisions>
</file>

<file path=xl/revisions/revisionLog1721.xml><?xml version="1.0" encoding="utf-8"?>
<revisions xmlns="http://schemas.openxmlformats.org/spreadsheetml/2006/main" xmlns:r="http://schemas.openxmlformats.org/officeDocument/2006/relationships">
  <rcc rId="2385" sId="8" numFmtId="19">
    <oc r="N36">
      <v>42623</v>
    </oc>
    <nc r="N36">
      <v>42630</v>
    </nc>
  </rcc>
  <rcc rId="2386" sId="8">
    <oc r="A36" t="inlineStr">
      <is>
        <t>HYUNDAI PRESTIGE</t>
        <phoneticPr fontId="0" type="noConversion"/>
      </is>
    </oc>
    <nc r="A36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2387" sId="8">
    <oc r="E36" t="inlineStr">
      <is>
        <t>035W</t>
        <phoneticPr fontId="0" type="noConversion"/>
      </is>
    </oc>
    <nc r="E36" t="inlineStr">
      <is>
        <t>-</t>
        <phoneticPr fontId="0" type="noConversion"/>
      </is>
    </nc>
  </rcc>
  <rcc rId="2388" sId="8">
    <oc r="H36" t="inlineStr">
      <is>
        <t>9/7 AM</t>
        <phoneticPr fontId="0" type="noConversion"/>
      </is>
    </oc>
    <nc r="H36" t="inlineStr">
      <is>
        <t>-</t>
        <phoneticPr fontId="0" type="noConversion"/>
      </is>
    </nc>
  </rcc>
  <rcc rId="2389" sId="8">
    <oc r="K36" t="inlineStr">
      <is>
        <t>9/8 AM</t>
        <phoneticPr fontId="0" type="noConversion"/>
      </is>
    </oc>
    <nc r="K36" t="inlineStr">
      <is>
        <t>-</t>
        <phoneticPr fontId="0" type="noConversion"/>
      </is>
    </nc>
  </rcc>
  <rcc rId="2390" sId="8" numFmtId="19">
    <oc r="Q36">
      <v>42644</v>
    </oc>
    <nc r="Q36" t="inlineStr">
      <is>
        <t>-</t>
        <phoneticPr fontId="0" type="noConversion"/>
      </is>
    </nc>
  </rcc>
  <rcc rId="2391" sId="8">
    <oc r="A41" t="inlineStr">
      <is>
        <t>HYUNDAI COLOMBO</t>
      </is>
    </oc>
    <nc r="A41" t="inlineStr">
      <is>
        <t>HYUNDAI JAKARTA</t>
      </is>
    </nc>
  </rcc>
  <rcc rId="2392" sId="8">
    <oc r="E41" t="inlineStr">
      <is>
        <t>079W</t>
      </is>
    </oc>
    <nc r="E41" t="inlineStr">
      <is>
        <t>068W</t>
      </is>
    </nc>
  </rcc>
  <rcc rId="2393" sId="8">
    <oc r="H41" t="inlineStr">
      <is>
        <t>8/24 AM</t>
      </is>
    </oc>
    <nc r="H41" t="inlineStr">
      <is>
        <t>8/31 AM</t>
      </is>
    </nc>
  </rcc>
  <rcc rId="2394" sId="8">
    <oc r="K41" t="inlineStr">
      <is>
        <t>8/25 AM</t>
      </is>
    </oc>
    <nc r="K41" t="inlineStr">
      <is>
        <t>9/1 AM</t>
      </is>
    </nc>
  </rcc>
  <rcc rId="2395" sId="8" numFmtId="19">
    <oc r="N41">
      <v>42609</v>
    </oc>
    <nc r="N41">
      <v>42616</v>
    </nc>
  </rcc>
  <rcc rId="2396" sId="8" numFmtId="19">
    <oc r="Q41">
      <v>42635</v>
    </oc>
    <nc r="Q41">
      <v>42642</v>
    </nc>
  </rcc>
  <rcc rId="2397" sId="8">
    <oc r="A42" t="inlineStr">
      <is>
        <t>HYUNDAI JAKARTA</t>
      </is>
    </oc>
    <nc r="A42" t="inlineStr">
      <is>
        <t>HYUNDAI BRAVE</t>
      </is>
    </nc>
  </rcc>
  <rcc rId="2398" sId="8">
    <oc r="E42" t="inlineStr">
      <is>
        <t>068W</t>
      </is>
    </oc>
    <nc r="E42" t="inlineStr">
      <is>
        <t>054W</t>
      </is>
    </nc>
  </rcc>
  <rcc rId="2399" sId="8">
    <oc r="H42" t="inlineStr">
      <is>
        <t>8/31 AM</t>
      </is>
    </oc>
    <nc r="H42" t="inlineStr">
      <is>
        <t>9/7 AM</t>
      </is>
    </nc>
  </rcc>
  <rcc rId="2400" sId="8">
    <oc r="K42" t="inlineStr">
      <is>
        <t>9/1 AM</t>
      </is>
    </oc>
    <nc r="K42" t="inlineStr">
      <is>
        <t>9/8 AM</t>
      </is>
    </nc>
  </rcc>
  <rcc rId="2401" sId="8" numFmtId="19">
    <oc r="N42">
      <v>42616</v>
    </oc>
    <nc r="N42">
      <v>42623</v>
    </nc>
  </rcc>
  <rcc rId="2402" sId="8" numFmtId="19">
    <oc r="Q42">
      <v>42642</v>
    </oc>
    <nc r="Q42">
      <v>42649</v>
    </nc>
  </rcc>
  <rcc rId="2403" sId="8">
    <oc r="A43" t="inlineStr">
      <is>
        <t>HYUNDAI BRAVE</t>
        <phoneticPr fontId="0" type="noConversion"/>
      </is>
    </oc>
    <nc r="A43" t="inlineStr">
      <is>
        <t>SKIP(추석연휴)</t>
      </is>
    </nc>
  </rcc>
  <rcc rId="2404" sId="8">
    <oc r="E43" t="inlineStr">
      <is>
        <t>054W</t>
        <phoneticPr fontId="0" type="noConversion"/>
      </is>
    </oc>
    <nc r="E43" t="inlineStr">
      <is>
        <t>-</t>
      </is>
    </nc>
  </rcc>
  <rcc rId="2405" sId="8">
    <oc r="H43" t="inlineStr">
      <is>
        <t>9/7 AM</t>
        <phoneticPr fontId="0" type="noConversion"/>
      </is>
    </oc>
    <nc r="H43" t="inlineStr">
      <is>
        <t>-</t>
      </is>
    </nc>
  </rcc>
  <rcc rId="2406" sId="8">
    <oc r="K43" t="inlineStr">
      <is>
        <t>9/8 AM</t>
        <phoneticPr fontId="0" type="noConversion"/>
      </is>
    </oc>
    <nc r="K43" t="inlineStr">
      <is>
        <t>-</t>
      </is>
    </nc>
  </rcc>
  <rcc rId="2407" sId="8" numFmtId="19">
    <oc r="N43">
      <v>42623</v>
    </oc>
    <nc r="N43">
      <v>42630</v>
    </nc>
  </rcc>
  <rcc rId="2408" sId="8">
    <oc r="Q43">
      <v>42649</v>
    </oc>
    <nc r="Q43" t="inlineStr">
      <is>
        <t>-</t>
      </is>
    </nc>
  </rcc>
  <rfmt sheetId="8" sqref="A36:S36" start="0" length="2147483647">
    <dxf>
      <font>
        <color rgb="FFFF0000"/>
      </font>
    </dxf>
  </rfmt>
  <rfmt sheetId="8" sqref="A43:S43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2320" sId="8">
    <oc r="A13" t="inlineStr">
      <is>
        <t>WAN HAI 315</t>
      </is>
    </oc>
    <nc r="A13" t="inlineStr">
      <is>
        <t>WAN HAI 305</t>
      </is>
    </nc>
  </rcc>
  <rcc rId="2321" sId="8">
    <oc r="E13" t="inlineStr">
      <is>
        <t>S135</t>
      </is>
    </oc>
    <nc r="E13" t="inlineStr">
      <is>
        <t>S179</t>
      </is>
    </nc>
  </rcc>
  <rcc rId="2322" sId="8">
    <oc r="G13" t="inlineStr">
      <is>
        <t>8/26AM</t>
      </is>
    </oc>
    <nc r="G13" t="inlineStr">
      <is>
        <t>9/2 AM</t>
      </is>
    </nc>
  </rcc>
  <rcc rId="2323" sId="8">
    <oc r="I13" t="inlineStr">
      <is>
        <t>8/26AM</t>
      </is>
    </oc>
    <nc r="I13" t="inlineStr">
      <is>
        <t>9/2 AM</t>
      </is>
    </nc>
  </rcc>
  <rcc rId="2324" sId="8" numFmtId="19">
    <oc r="Q13">
      <v>42623</v>
    </oc>
    <nc r="Q13">
      <v>42630</v>
    </nc>
  </rcc>
  <rcc rId="2325" sId="8">
    <oc r="A14" t="inlineStr">
      <is>
        <t>KMTC SHENZHEN</t>
      </is>
    </oc>
    <nc r="A14" t="inlineStr">
      <is>
        <t>KMTC TIANJIN</t>
      </is>
    </nc>
  </rcc>
  <rcc rId="2326" sId="8">
    <oc r="G14" t="inlineStr">
      <is>
        <t>8/30AM</t>
      </is>
    </oc>
    <nc r="G14" t="inlineStr">
      <is>
        <t>9/6 AM</t>
      </is>
    </nc>
  </rcc>
  <rcc rId="2327" sId="8">
    <oc r="I14" t="inlineStr">
      <is>
        <t>8/30AM</t>
      </is>
    </oc>
    <nc r="I14" t="inlineStr">
      <is>
        <t>9/9 AM</t>
      </is>
    </nc>
  </rcc>
  <rcc rId="2328" sId="8" numFmtId="19">
    <oc r="K14">
      <v>42614</v>
    </oc>
    <nc r="K14">
      <v>42621</v>
    </nc>
  </rcc>
  <rcc rId="2329" sId="8" numFmtId="19">
    <oc r="N14">
      <v>42624</v>
    </oc>
    <nc r="N14">
      <v>42631</v>
    </nc>
  </rcc>
  <rcc rId="2330" sId="8" numFmtId="19">
    <oc r="K16">
      <v>42621</v>
    </oc>
    <nc r="K16">
      <v>42628</v>
    </nc>
  </rcc>
  <rcc rId="2331" sId="8">
    <oc r="A22" t="inlineStr">
      <is>
        <t>SIMA GENESIS</t>
      </is>
    </oc>
    <nc r="A22" t="inlineStr">
      <is>
        <t>HYUNDAI PREMIUM</t>
      </is>
    </nc>
  </rcc>
  <rcc rId="2332" sId="8">
    <oc r="E22" t="inlineStr">
      <is>
        <t>021W</t>
      </is>
    </oc>
    <nc r="E22" t="inlineStr">
      <is>
        <t>028W</t>
      </is>
    </nc>
  </rcc>
  <rcc rId="2333" sId="8">
    <oc r="H22" t="inlineStr">
      <is>
        <t>8/24 AM</t>
      </is>
    </oc>
    <nc r="H22" t="inlineStr">
      <is>
        <t>8/31 AM</t>
      </is>
    </nc>
  </rcc>
  <rcc rId="2334" sId="8">
    <oc r="K22" t="inlineStr">
      <is>
        <t>8/25 AM</t>
      </is>
    </oc>
    <nc r="K22" t="inlineStr">
      <is>
        <t>9/1 AM</t>
      </is>
    </nc>
  </rcc>
  <rcc rId="2335" sId="8" numFmtId="19">
    <oc r="N22">
      <v>42609</v>
    </oc>
    <nc r="N22">
      <v>42616</v>
    </nc>
  </rcc>
  <rcc rId="2336" sId="8" numFmtId="19">
    <oc r="Q22">
      <v>42626</v>
    </oc>
    <nc r="Q22">
      <v>42633</v>
    </nc>
  </rcc>
  <rcc rId="2337" sId="8">
    <oc r="A23" t="inlineStr">
      <is>
        <t>HYUNDAI PREMIUM</t>
        <phoneticPr fontId="0" type="noConversion"/>
      </is>
    </oc>
    <nc r="A23" t="inlineStr">
      <is>
        <t>HYUNDAI PRESTIGE</t>
        <phoneticPr fontId="0" type="noConversion"/>
      </is>
    </nc>
  </rcc>
  <rcc rId="2338" sId="8">
    <oc r="E23" t="inlineStr">
      <is>
        <t>028W</t>
        <phoneticPr fontId="0" type="noConversion"/>
      </is>
    </oc>
    <nc r="E23" t="inlineStr">
      <is>
        <t>035W</t>
        <phoneticPr fontId="0" type="noConversion"/>
      </is>
    </nc>
  </rcc>
  <rcc rId="2339" sId="8">
    <oc r="H23" t="inlineStr">
      <is>
        <t>8/31 AM</t>
        <phoneticPr fontId="0" type="noConversion"/>
      </is>
    </oc>
    <nc r="H23" t="inlineStr">
      <is>
        <t>9/7 AM</t>
        <phoneticPr fontId="0" type="noConversion"/>
      </is>
    </nc>
  </rcc>
  <rcc rId="2340" sId="8">
    <oc r="K23" t="inlineStr">
      <is>
        <t>9/1 AM</t>
        <phoneticPr fontId="0" type="noConversion"/>
      </is>
    </oc>
    <nc r="K23" t="inlineStr">
      <is>
        <t>9/7 AM</t>
        <phoneticPr fontId="0" type="noConversion"/>
      </is>
    </nc>
  </rcc>
  <rcc rId="2341" sId="8" numFmtId="19">
    <oc r="N23">
      <v>42616</v>
    </oc>
    <nc r="N23">
      <v>42623</v>
    </nc>
  </rcc>
  <rcc rId="2342" sId="8" numFmtId="19">
    <oc r="Q23">
      <v>42633</v>
    </oc>
    <nc r="Q23">
      <v>42640</v>
    </nc>
  </rcc>
  <rcc rId="2343" sId="8">
    <oc r="A28" t="inlineStr">
      <is>
        <t>HANJIN DUESSELDORF</t>
      </is>
    </oc>
    <nc r="A28" t="inlineStr">
      <is>
        <t>HANJIN MONACO</t>
      </is>
    </nc>
  </rcc>
  <rcc rId="2344" sId="8" numFmtId="19">
    <oc r="H28">
      <v>42606</v>
    </oc>
    <nc r="H28">
      <v>42613</v>
    </nc>
  </rcc>
  <rcc rId="2345" sId="8" numFmtId="19">
    <oc r="K28">
      <v>42607</v>
    </oc>
    <nc r="K28">
      <v>42614</v>
    </nc>
  </rcc>
  <rcc rId="2346" sId="8" numFmtId="19">
    <oc r="N28">
      <v>42611</v>
    </oc>
    <nc r="N28">
      <v>42618</v>
    </nc>
  </rcc>
  <rcc rId="2347" sId="8" numFmtId="19">
    <oc r="Q28">
      <v>42627</v>
    </oc>
    <nc r="Q28">
      <v>42634</v>
    </nc>
  </rcc>
  <rcc rId="2348" sId="8">
    <oc r="A29" t="inlineStr">
      <is>
        <t>HANJIN MONACO</t>
        <phoneticPr fontId="0" type="noConversion"/>
      </is>
    </oc>
    <nc r="A29" t="inlineStr">
      <is>
        <t>HANJIN INDIGO</t>
        <phoneticPr fontId="0" type="noConversion"/>
      </is>
    </nc>
  </rcc>
  <rcc rId="2349" sId="8">
    <oc r="E29" t="inlineStr">
      <is>
        <t>0052W</t>
        <phoneticPr fontId="0" type="noConversion"/>
      </is>
    </oc>
    <nc r="E29" t="inlineStr">
      <is>
        <t>0030W</t>
        <phoneticPr fontId="0" type="noConversion"/>
      </is>
    </nc>
  </rcc>
  <rcc rId="2350" sId="8" numFmtId="19">
    <oc r="H29">
      <v>42613</v>
    </oc>
    <nc r="H29">
      <v>42620</v>
    </nc>
  </rcc>
  <rcc rId="2351" sId="8" numFmtId="19">
    <oc r="K29">
      <v>42614</v>
    </oc>
    <nc r="K29">
      <v>42621</v>
    </nc>
  </rcc>
  <rcc rId="2352" sId="8" numFmtId="19">
    <oc r="N29">
      <v>42618</v>
    </oc>
    <nc r="N29">
      <v>42625</v>
    </nc>
  </rcc>
  <rcc rId="2353" sId="8" numFmtId="19">
    <oc r="Q29">
      <v>42634</v>
    </oc>
    <nc r="Q29">
      <v>42641</v>
    </nc>
  </rcc>
  <rcc rId="2354" sId="8">
    <oc r="A34" t="inlineStr">
      <is>
        <t>SIMA GENESIS</t>
      </is>
    </oc>
    <nc r="A34" t="inlineStr">
      <is>
        <t>HYUNDAI PREMIUM</t>
      </is>
    </nc>
  </rcc>
  <rcc rId="2355" sId="8">
    <oc r="E34" t="inlineStr">
      <is>
        <t>021W</t>
      </is>
    </oc>
    <nc r="E34" t="inlineStr">
      <is>
        <t>028W</t>
      </is>
    </nc>
  </rcc>
  <rcc rId="2356" sId="8">
    <oc r="H34" t="inlineStr">
      <is>
        <t>8/24 AM</t>
      </is>
    </oc>
    <nc r="H34" t="inlineStr">
      <is>
        <t>8/31 AM</t>
      </is>
    </nc>
  </rcc>
  <rcc rId="2357" sId="8">
    <oc r="K34" t="inlineStr">
      <is>
        <t>8/25 AM</t>
      </is>
    </oc>
    <nc r="K34" t="inlineStr">
      <is>
        <t>9/1 AM</t>
      </is>
    </nc>
  </rcc>
  <rcc rId="2358" sId="8" numFmtId="19">
    <oc r="N34">
      <v>42609</v>
    </oc>
    <nc r="N34">
      <v>42616</v>
    </nc>
  </rcc>
  <rcc rId="2359" sId="8" numFmtId="19">
    <oc r="Q34">
      <v>42630</v>
    </oc>
    <nc r="Q34">
      <v>42637</v>
    </nc>
  </rcc>
  <rcc rId="2360" sId="8">
    <oc r="A35" t="inlineStr">
      <is>
        <t>HYUNDAI PREMIUM</t>
      </is>
    </oc>
    <nc r="A35" t="inlineStr">
      <is>
        <t>HYUNDAI PRESTIGE</t>
      </is>
    </nc>
  </rcc>
  <rcc rId="2361" sId="8">
    <oc r="E35" t="inlineStr">
      <is>
        <t>028W</t>
      </is>
    </oc>
    <nc r="E35" t="inlineStr">
      <is>
        <t>035W</t>
      </is>
    </nc>
  </rcc>
  <rcc rId="2362" sId="8">
    <oc r="H35" t="inlineStr">
      <is>
        <t>8/31 AM</t>
      </is>
    </oc>
    <nc r="H35" t="inlineStr">
      <is>
        <t>9/7 AM</t>
      </is>
    </nc>
  </rcc>
  <rcc rId="2363" sId="8">
    <oc r="K35" t="inlineStr">
      <is>
        <t>9/1 AM</t>
      </is>
    </oc>
    <nc r="K35" t="inlineStr">
      <is>
        <t>9/8 AM</t>
      </is>
    </nc>
  </rcc>
  <rcc rId="2364" sId="8" numFmtId="19">
    <oc r="N35">
      <v>42616</v>
    </oc>
    <nc r="N35">
      <v>42623</v>
    </nc>
  </rcc>
  <rcc rId="2365" sId="8" numFmtId="19">
    <oc r="Q35">
      <v>42637</v>
    </oc>
    <nc r="Q35">
      <v>42644</v>
    </nc>
  </rcc>
  <rcc rId="2366" sId="8">
    <oc r="A15" t="inlineStr">
      <is>
        <t>WAN HAI 305</t>
        <phoneticPr fontId="0" type="noConversion"/>
      </is>
    </oc>
    <nc r="A15" t="inlineStr">
      <is>
        <t>WAN HAI 306</t>
        <phoneticPr fontId="0" type="noConversion"/>
      </is>
    </nc>
  </rcc>
  <rcc rId="2367" sId="8">
    <oc r="E15" t="inlineStr">
      <is>
        <t>S179</t>
        <phoneticPr fontId="0" type="noConversion"/>
      </is>
    </oc>
    <nc r="E15" t="inlineStr">
      <is>
        <t>S225</t>
        <phoneticPr fontId="0" type="noConversion"/>
      </is>
    </nc>
  </rcc>
  <rcc rId="2368" sId="8">
    <oc r="G15" t="inlineStr">
      <is>
        <t>9/2 AM</t>
        <phoneticPr fontId="0" type="noConversion"/>
      </is>
    </oc>
    <nc r="G15" t="inlineStr">
      <is>
        <t>9/9 AM</t>
        <phoneticPr fontId="0" type="noConversion"/>
      </is>
    </nc>
  </rcc>
  <rcc rId="2369" sId="8">
    <oc r="I15" t="inlineStr">
      <is>
        <t>9/2 AM</t>
        <phoneticPr fontId="0" type="noConversion"/>
      </is>
    </oc>
    <nc r="I15" t="inlineStr">
      <is>
        <t>9/9 AM</t>
        <phoneticPr fontId="0" type="noConversion"/>
      </is>
    </nc>
  </rcc>
  <rcc rId="2370" sId="8" numFmtId="19">
    <oc r="N15">
      <v>42629</v>
    </oc>
    <nc r="N15">
      <v>42635</v>
    </nc>
  </rcc>
  <rcc rId="2371" sId="8">
    <oc r="A11" t="inlineStr">
      <is>
        <t>MALAYSIA (P'KELANG / PENANG)</t>
        <phoneticPr fontId="0" type="noConversion"/>
      </is>
    </oc>
    <nc r="A11" t="inlineStr">
      <is>
        <t>MALAYSIA (P'KELANG / PENANG)</t>
        <phoneticPr fontId="0" type="noConversion"/>
      </is>
    </nc>
  </rcc>
  <rcc rId="2372" sId="8">
    <o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2373" sId="8" numFmtId="19">
    <oc r="K13">
      <v>42612</v>
    </oc>
    <nc r="K13">
      <v>42618</v>
    </nc>
  </rcc>
  <rcc rId="2374" sId="8" numFmtId="19">
    <oc r="K15">
      <v>42619</v>
    </oc>
    <nc r="K15">
      <v>42625</v>
    </nc>
  </rcc>
  <rcc rId="2375" sId="8" numFmtId="19">
    <oc r="N13">
      <v>42622</v>
    </oc>
    <nc r="N13">
      <v>42628</v>
    </nc>
  </rcc>
  <rcc rId="2376" sId="8" numFmtId="19">
    <oc r="Q15">
      <v>42630</v>
    </oc>
    <nc r="Q15">
      <v>42637</v>
    </nc>
  </rcc>
  <rcc rId="2377" sId="8">
    <oc r="A16" t="inlineStr">
      <is>
        <t>KMTC TIANJIN</t>
        <phoneticPr fontId="0" type="noConversion"/>
      </is>
    </oc>
    <nc r="A16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2378" sId="8">
    <oc r="E16" t="inlineStr">
      <is>
        <t>1609S</t>
        <phoneticPr fontId="0" type="noConversion"/>
      </is>
    </oc>
    <nc r="E16" t="inlineStr">
      <is>
        <t>-</t>
        <phoneticPr fontId="0" type="noConversion"/>
      </is>
    </nc>
  </rcc>
  <rcc rId="2379" sId="8">
    <oc r="G16" t="inlineStr">
      <is>
        <t>9/6 AM</t>
        <phoneticPr fontId="0" type="noConversion"/>
      </is>
    </oc>
    <nc r="G16" t="inlineStr">
      <is>
        <t>-</t>
        <phoneticPr fontId="0" type="noConversion"/>
      </is>
    </nc>
  </rcc>
  <rcc rId="2380" sId="8">
    <oc r="I16" t="inlineStr">
      <is>
        <t>9/9 AM</t>
        <phoneticPr fontId="0" type="noConversion"/>
      </is>
    </oc>
    <nc r="I16" t="inlineStr">
      <is>
        <t>-</t>
        <phoneticPr fontId="0" type="noConversion"/>
      </is>
    </nc>
  </rcc>
  <rcc rId="2381" sId="8">
    <oc r="N16">
      <v>42631</v>
    </oc>
    <nc r="N16" t="inlineStr">
      <is>
        <t>-</t>
        <phoneticPr fontId="0" type="noConversion"/>
      </is>
    </nc>
  </rcc>
  <rcc rId="2382" sId="8">
    <oc r="Q16" t="inlineStr">
      <is>
        <t>-</t>
        <phoneticPr fontId="0" type="noConversion"/>
      </is>
    </oc>
    <nc r="Q16" t="inlineStr">
      <is>
        <t>-</t>
        <phoneticPr fontId="0" type="noConversion"/>
      </is>
    </nc>
  </rcc>
  <rfmt sheetId="8" sqref="A16:S16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fmt sheetId="2" sqref="A32:W32">
    <dxf>
      <alignment horizontal="center" readingOrder="0"/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2661" sId="7">
    <oc r="A25" t="inlineStr">
      <is>
        <t>HEUNG-A ASIA</t>
      </is>
    </oc>
    <nc r="A25" t="inlineStr">
      <is>
        <t>AKARI</t>
      </is>
    </nc>
  </rcc>
  <rcc rId="2662" sId="7">
    <oc r="E25" t="inlineStr">
      <is>
        <t>0117S</t>
      </is>
    </oc>
    <nc r="E25" t="inlineStr">
      <is>
        <t>0017S</t>
      </is>
    </nc>
  </rcc>
  <rcc rId="2663" sId="7">
    <oc r="G25" t="inlineStr">
      <is>
        <t>8/31 AM</t>
      </is>
    </oc>
    <nc r="G25" t="inlineStr">
      <is>
        <t>9/7 AM</t>
      </is>
    </nc>
  </rcc>
  <rcc rId="2664" sId="7">
    <oc r="I25" t="inlineStr">
      <is>
        <t>8/31 AM</t>
      </is>
    </oc>
    <nc r="I25" t="inlineStr">
      <is>
        <t>9/7 AM</t>
      </is>
    </nc>
  </rcc>
  <rcc rId="2665" sId="7" numFmtId="19">
    <oc r="K25">
      <v>42614</v>
    </oc>
    <nc r="K25">
      <v>42621</v>
    </nc>
  </rcc>
  <rcc rId="2666" sId="7" numFmtId="19">
    <oc r="N25">
      <v>42623</v>
    </oc>
    <nc r="N25">
      <v>42630</v>
    </nc>
  </rcc>
  <rcc rId="2667" sId="7">
    <oc r="A26" t="inlineStr">
      <is>
        <t>SAWASDEE BANGKOK</t>
        <phoneticPr fontId="0" type="noConversion"/>
      </is>
    </oc>
    <nc r="A26"/>
  </rcc>
  <rcc rId="2668" sId="7">
    <oc r="E26" t="inlineStr">
      <is>
        <t>0097S</t>
        <phoneticPr fontId="0" type="noConversion"/>
      </is>
    </oc>
    <nc r="E26"/>
  </rcc>
  <rcc rId="2669" sId="7">
    <oc r="G26" t="inlineStr">
      <is>
        <t>9/1 AM</t>
        <phoneticPr fontId="0" type="noConversion"/>
      </is>
    </oc>
    <nc r="G26"/>
  </rcc>
  <rcc rId="2670" sId="7">
    <oc r="I26" t="inlineStr">
      <is>
        <t>9/2 AM</t>
        <phoneticPr fontId="0" type="noConversion"/>
      </is>
    </oc>
    <nc r="I26"/>
  </rcc>
  <rcc rId="2671" sId="7" numFmtId="19">
    <oc r="K26">
      <v>42617</v>
    </oc>
    <nc r="K26"/>
  </rcc>
  <rcc rId="2672" sId="7" numFmtId="19">
    <oc r="N26">
      <v>42626</v>
    </oc>
    <nc r="N26"/>
  </rcc>
  <rcc rId="2673" sId="7" numFmtId="19">
    <oc r="Q26">
      <v>42625</v>
    </oc>
    <nc r="Q26"/>
  </rcc>
  <rcc rId="2674" sId="7">
    <oc r="A27" t="inlineStr">
      <is>
        <t>AKARI</t>
        <phoneticPr fontId="0" type="noConversion"/>
      </is>
    </oc>
    <nc r="A27"/>
  </rcc>
  <rcc rId="2675" sId="7">
    <oc r="E27" t="inlineStr">
      <is>
        <t>0017S</t>
        <phoneticPr fontId="0" type="noConversion"/>
      </is>
    </oc>
    <nc r="E27"/>
  </rcc>
  <rcc rId="2676" sId="7">
    <oc r="G27" t="inlineStr">
      <is>
        <t>9/7 AM</t>
        <phoneticPr fontId="0" type="noConversion"/>
      </is>
    </oc>
    <nc r="G27"/>
  </rcc>
  <rcc rId="2677" sId="7">
    <oc r="I27" t="inlineStr">
      <is>
        <t>9/7 AM</t>
        <phoneticPr fontId="0" type="noConversion"/>
      </is>
    </oc>
    <nc r="I27"/>
  </rcc>
  <rcc rId="2678" sId="7" numFmtId="19">
    <oc r="K27">
      <v>42621</v>
    </oc>
    <nc r="K27"/>
  </rcc>
  <rcc rId="2679" sId="7" numFmtId="19">
    <oc r="N27">
      <v>42630</v>
    </oc>
    <nc r="N27"/>
  </rcc>
  <rcc rId="2680" sId="7">
    <oc r="Q27" t="inlineStr">
      <is>
        <t>-</t>
        <phoneticPr fontId="0" type="noConversion"/>
      </is>
    </oc>
    <nc r="Q27"/>
  </rcc>
  <rcc rId="2681" sId="7">
    <oc r="A32" t="inlineStr">
      <is>
        <t>HEUNG-A ASIA</t>
      </is>
    </oc>
    <nc r="A32" t="inlineStr">
      <is>
        <t>AKARI</t>
      </is>
    </nc>
  </rcc>
  <rcc rId="2682" sId="7">
    <oc r="E32" t="inlineStr">
      <is>
        <t>0117S</t>
      </is>
    </oc>
    <nc r="E32" t="inlineStr">
      <is>
        <t>0017S</t>
      </is>
    </nc>
  </rcc>
  <rcc rId="2683" sId="7">
    <oc r="H32" t="inlineStr">
      <is>
        <t>8/31 AM</t>
      </is>
    </oc>
    <nc r="H32" t="inlineStr">
      <is>
        <t>9/7 AM</t>
      </is>
    </nc>
  </rcc>
  <rcc rId="2684" sId="7">
    <oc r="K32" t="inlineStr">
      <is>
        <t>8/31 AM</t>
      </is>
    </oc>
    <nc r="K32" t="inlineStr">
      <is>
        <t>9/7 AM</t>
      </is>
    </nc>
  </rcc>
  <rcc rId="2685" sId="7" numFmtId="19">
    <oc r="N32">
      <v>42614</v>
    </oc>
    <nc r="N32">
      <v>42621</v>
    </nc>
  </rcc>
  <rcc rId="2686" sId="7" numFmtId="19">
    <oc r="Q32">
      <v>42620</v>
    </oc>
    <nc r="Q32">
      <v>42627</v>
    </nc>
  </rcc>
  <rcc rId="2687" sId="7">
    <oc r="A33" t="inlineStr">
      <is>
        <t>STARSHIP URSA</t>
      </is>
    </oc>
    <nc r="A33" t="inlineStr">
      <is>
        <t>SKY CHALLENGE</t>
      </is>
    </nc>
  </rcc>
  <rcc rId="2688" sId="7">
    <oc r="E33" t="inlineStr">
      <is>
        <t>0061S</t>
      </is>
    </oc>
    <nc r="E33" t="inlineStr">
      <is>
        <t>1613S</t>
      </is>
    </nc>
  </rcc>
  <rcc rId="2689" sId="7">
    <oc r="H33" t="inlineStr">
      <is>
        <t>9/1 AM</t>
      </is>
    </oc>
    <nc r="H33" t="inlineStr">
      <is>
        <t>9/8 AM</t>
      </is>
    </nc>
  </rcc>
  <rcc rId="2690" sId="7">
    <oc r="K33" t="inlineStr">
      <is>
        <t>9/2 AM</t>
      </is>
    </oc>
    <nc r="K33" t="inlineStr">
      <is>
        <t>9/9 AM</t>
      </is>
    </nc>
  </rcc>
  <rcc rId="2691" sId="7" numFmtId="19">
    <oc r="N33">
      <v>42617</v>
    </oc>
    <nc r="N33">
      <v>42624</v>
    </nc>
  </rcc>
  <rcc rId="2692" sId="7" numFmtId="19">
    <oc r="Q33">
      <v>42623</v>
    </oc>
    <nc r="Q33">
      <v>42630</v>
    </nc>
  </rcc>
  <rcc rId="2693" sId="7">
    <oc r="A34" t="inlineStr">
      <is>
        <t>AKARI</t>
        <phoneticPr fontId="0" type="noConversion"/>
      </is>
    </oc>
    <nc r="A34"/>
  </rcc>
  <rcc rId="2694" sId="7">
    <oc r="E34" t="inlineStr">
      <is>
        <t>0017S</t>
        <phoneticPr fontId="0" type="noConversion"/>
      </is>
    </oc>
    <nc r="E34"/>
  </rcc>
  <rcc rId="2695" sId="7">
    <oc r="H34" t="inlineStr">
      <is>
        <t>9/7 AM</t>
        <phoneticPr fontId="0" type="noConversion"/>
      </is>
    </oc>
    <nc r="H34"/>
  </rcc>
  <rcc rId="2696" sId="7">
    <oc r="K34" t="inlineStr">
      <is>
        <t>9/7 AM</t>
        <phoneticPr fontId="0" type="noConversion"/>
      </is>
    </oc>
    <nc r="K34"/>
  </rcc>
  <rcc rId="2697" sId="7" numFmtId="19">
    <oc r="N34">
      <v>42621</v>
    </oc>
    <nc r="N34"/>
  </rcc>
  <rcc rId="2698" sId="7" numFmtId="19">
    <oc r="Q34">
      <v>42627</v>
    </oc>
    <nc r="Q34"/>
  </rcc>
  <rcc rId="2699" sId="7">
    <oc r="A35" t="inlineStr">
      <is>
        <t>SKY CHALLENGE</t>
        <phoneticPr fontId="0" type="noConversion"/>
      </is>
    </oc>
    <nc r="A35"/>
  </rcc>
  <rcc rId="2700" sId="7">
    <oc r="E35" t="inlineStr">
      <is>
        <t>1613S</t>
        <phoneticPr fontId="0" type="noConversion"/>
      </is>
    </oc>
    <nc r="E35"/>
  </rcc>
  <rcc rId="2701" sId="7">
    <oc r="H35" t="inlineStr">
      <is>
        <t>9/8 AM</t>
        <phoneticPr fontId="0" type="noConversion"/>
      </is>
    </oc>
    <nc r="H35"/>
  </rcc>
  <rcc rId="2702" sId="7">
    <oc r="K35" t="inlineStr">
      <is>
        <t>9/9 AM</t>
        <phoneticPr fontId="0" type="noConversion"/>
      </is>
    </oc>
    <nc r="K35"/>
  </rcc>
  <rcc rId="2703" sId="7" numFmtId="19">
    <oc r="N35">
      <v>42624</v>
    </oc>
    <nc r="N35"/>
  </rcc>
  <rcc rId="2704" sId="7" numFmtId="19">
    <oc r="Q35">
      <v>42630</v>
    </oc>
    <nc r="Q35"/>
  </rcc>
  <rcc rId="2705" sId="7">
    <oc r="A40" t="inlineStr">
      <is>
        <t>HEUNG-A SINGAPORE</t>
      </is>
    </oc>
    <nc r="A40" t="inlineStr">
      <is>
        <t>HEUNG-A MANILA</t>
      </is>
    </nc>
  </rcc>
  <rcc rId="2706" sId="7">
    <oc r="E40" t="inlineStr">
      <is>
        <t>0187S</t>
      </is>
    </oc>
    <nc r="E40" t="inlineStr">
      <is>
        <t>0182S</t>
      </is>
    </nc>
  </rcc>
  <rcc rId="2707" sId="7">
    <oc r="H40" t="inlineStr">
      <is>
        <t>8/30 AM</t>
      </is>
    </oc>
    <nc r="H40" t="inlineStr">
      <is>
        <t>9/6 AM</t>
      </is>
    </nc>
  </rcc>
  <rcc rId="2708" sId="7">
    <oc r="K40" t="inlineStr">
      <is>
        <t>8/31 AM</t>
      </is>
    </oc>
    <nc r="K40" t="inlineStr">
      <is>
        <t>9/7 AM</t>
      </is>
    </nc>
  </rcc>
  <rcc rId="2709" sId="7" numFmtId="19">
    <oc r="N40">
      <v>42614</v>
    </oc>
    <nc r="N40">
      <v>42621</v>
    </nc>
  </rcc>
  <rcc rId="2710" sId="7" numFmtId="19">
    <oc r="Q40">
      <v>42620</v>
    </oc>
    <nc r="Q40">
      <v>42627</v>
    </nc>
  </rcc>
  <rcc rId="2711" sId="7">
    <oc r="A41" t="inlineStr">
      <is>
        <t>HEUNG-A XIAMEN</t>
        <phoneticPr fontId="0" type="noConversion"/>
      </is>
    </oc>
    <nc r="A41"/>
  </rcc>
  <rcc rId="2712" sId="7">
    <oc r="E41" t="inlineStr">
      <is>
        <t>0042S</t>
        <phoneticPr fontId="0" type="noConversion"/>
      </is>
    </oc>
    <nc r="E41"/>
  </rcc>
  <rcc rId="2713" sId="7">
    <oc r="H41" t="inlineStr">
      <is>
        <t>9/1 AM</t>
        <phoneticPr fontId="0" type="noConversion"/>
      </is>
    </oc>
    <nc r="H41"/>
  </rcc>
  <rcc rId="2714" sId="7">
    <oc r="K41" t="inlineStr">
      <is>
        <t>9/2 AM</t>
        <phoneticPr fontId="0" type="noConversion"/>
      </is>
    </oc>
    <nc r="K41"/>
  </rcc>
  <rcc rId="2715" sId="7" numFmtId="19">
    <oc r="N41">
      <v>42616</v>
    </oc>
    <nc r="N41"/>
  </rcc>
  <rcc rId="2716" sId="7" numFmtId="19">
    <oc r="Q41">
      <v>42622</v>
    </oc>
    <nc r="Q41"/>
  </rcc>
  <rcc rId="2717" sId="7">
    <oc r="A42" t="inlineStr">
      <is>
        <t>HEUNG-A MANILA</t>
        <phoneticPr fontId="0" type="noConversion"/>
      </is>
    </oc>
    <nc r="A42"/>
  </rcc>
  <rcc rId="2718" sId="7">
    <oc r="E42" t="inlineStr">
      <is>
        <t>0182S</t>
        <phoneticPr fontId="0" type="noConversion"/>
      </is>
    </oc>
    <nc r="E42"/>
  </rcc>
  <rcc rId="2719" sId="7">
    <oc r="H42" t="inlineStr">
      <is>
        <t>9/6 AM</t>
        <phoneticPr fontId="0" type="noConversion"/>
      </is>
    </oc>
    <nc r="H42"/>
  </rcc>
  <rcc rId="2720" sId="7">
    <oc r="K42" t="inlineStr">
      <is>
        <t>9/7 AM</t>
        <phoneticPr fontId="0" type="noConversion"/>
      </is>
    </oc>
    <nc r="K42"/>
  </rcc>
  <rcc rId="2721" sId="7" numFmtId="19">
    <oc r="N42">
      <v>42621</v>
    </oc>
    <nc r="N42"/>
  </rcc>
  <rcc rId="2722" sId="7" numFmtId="19">
    <oc r="Q42">
      <v>42627</v>
    </oc>
    <nc r="Q42"/>
  </rcc>
  <rcc rId="2723" sId="7">
    <oc r="A47" t="inlineStr">
      <is>
        <t>TAMINA</t>
      </is>
    </oc>
    <nc r="A47" t="inlineStr">
      <is>
        <t>EMIRATES SANA</t>
      </is>
    </nc>
  </rcc>
  <rcc rId="2724" sId="7">
    <oc r="E47" t="inlineStr">
      <is>
        <t>01635W</t>
      </is>
    </oc>
    <nc r="E47" t="inlineStr">
      <is>
        <t>01636W</t>
      </is>
    </nc>
  </rcc>
  <rcc rId="2725" sId="7">
    <oc r="G47" t="inlineStr">
      <is>
        <t>8/29 AM</t>
      </is>
    </oc>
    <nc r="G47" t="inlineStr">
      <is>
        <t>9/5 AM</t>
      </is>
    </nc>
  </rcc>
  <rcc rId="2726" sId="7" numFmtId="19">
    <oc r="I47">
      <v>42612</v>
    </oc>
    <nc r="I47">
      <v>42619</v>
    </nc>
  </rcc>
  <rcc rId="2727" sId="7" numFmtId="19">
    <oc r="K47">
      <v>42614</v>
    </oc>
    <nc r="K47">
      <v>42621</v>
    </nc>
  </rcc>
  <rcc rId="2728" sId="7" numFmtId="19">
    <oc r="N47">
      <v>42631</v>
    </oc>
    <nc r="N47">
      <v>42638</v>
    </nc>
  </rcc>
  <rcc rId="2729" sId="7">
    <oc r="A48" t="inlineStr">
      <is>
        <t>EMIRATES SANA</t>
        <phoneticPr fontId="0" type="noConversion"/>
      </is>
    </oc>
    <nc r="A48"/>
  </rcc>
  <rcc rId="2730" sId="7">
    <oc r="E48" t="inlineStr">
      <is>
        <t>01636W</t>
        <phoneticPr fontId="0" type="noConversion"/>
      </is>
    </oc>
    <nc r="E48"/>
  </rcc>
  <rcc rId="2731" sId="7">
    <oc r="G48" t="inlineStr">
      <is>
        <t>9/5 AM</t>
        <phoneticPr fontId="0" type="noConversion"/>
      </is>
    </oc>
    <nc r="G48"/>
  </rcc>
  <rcc rId="2732" sId="7" numFmtId="19">
    <oc r="I48">
      <v>42619</v>
    </oc>
    <nc r="I48"/>
  </rcc>
  <rcc rId="2733" sId="7" numFmtId="19">
    <oc r="K48">
      <v>42621</v>
    </oc>
    <nc r="K48"/>
  </rcc>
  <rcc rId="2734" sId="7" numFmtId="19">
    <oc r="N48">
      <v>42638</v>
    </oc>
    <nc r="N48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360" sId="2">
    <oc r="A20" t="inlineStr">
      <is>
        <r>
          <rPr>
            <sz val="11.5"/>
            <rFont val="돋움"/>
            <family val="3"/>
            <charset val="129"/>
          </rPr>
          <t>광복절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휴일로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20" t="inlineStr">
      <is>
        <t>PANCON SUCCESS</t>
      </is>
    </nc>
  </rcc>
  <rcc rId="361" sId="2">
    <oc r="E20" t="inlineStr">
      <is>
        <t>-</t>
        <phoneticPr fontId="0" type="noConversion"/>
      </is>
    </oc>
    <nc r="E20" t="inlineStr">
      <is>
        <t>1634W</t>
      </is>
    </nc>
  </rcc>
  <rcc rId="362" sId="2">
    <oc r="H20" t="inlineStr">
      <is>
        <t>-</t>
        <phoneticPr fontId="0" type="noConversion"/>
      </is>
    </oc>
    <nc r="H20" t="inlineStr">
      <is>
        <t>8/22 AM10</t>
      </is>
    </nc>
  </rcc>
  <rcc rId="363" sId="2">
    <oc r="I20" t="inlineStr">
      <is>
        <t>-</t>
        <phoneticPr fontId="0" type="noConversion"/>
      </is>
    </oc>
    <nc r="I20" t="inlineStr">
      <is>
        <t>8/22 AM10</t>
      </is>
    </nc>
  </rcc>
  <rcc rId="364" sId="2" numFmtId="19">
    <oc r="L20">
      <v>42599</v>
    </oc>
    <nc r="L20">
      <v>42606</v>
    </nc>
  </rcc>
  <rcc rId="365" sId="2" numFmtId="19">
    <oc r="P20">
      <v>42602</v>
    </oc>
    <nc r="P20">
      <v>42609</v>
    </nc>
  </rcc>
  <rcc rId="366" sId="2">
    <oc r="E21" t="inlineStr">
      <is>
        <t>1634W</t>
      </is>
    </oc>
    <nc r="E21" t="inlineStr">
      <is>
        <t>1635W</t>
      </is>
    </nc>
  </rcc>
  <rcc rId="367" sId="2">
    <oc r="H21" t="inlineStr">
      <is>
        <t>8/18 AM10</t>
      </is>
    </oc>
    <nc r="H21" t="inlineStr">
      <is>
        <t>8/25 AM10</t>
      </is>
    </nc>
  </rcc>
  <rcc rId="368" sId="2">
    <oc r="I21" t="inlineStr">
      <is>
        <t>8/18 AM10</t>
      </is>
    </oc>
    <nc r="I21" t="inlineStr">
      <is>
        <t>8/25 AM10</t>
      </is>
    </nc>
  </rcc>
  <rcc rId="369" sId="2" numFmtId="19">
    <oc r="L21">
      <v>42602</v>
    </oc>
    <nc r="L21">
      <v>42609</v>
    </nc>
  </rcc>
  <rcc rId="370" sId="2" numFmtId="19">
    <oc r="P21">
      <v>42605</v>
    </oc>
    <nc r="P21">
      <v>42612</v>
    </nc>
  </rcc>
  <rcc rId="371" sId="2">
    <oc r="E22" t="inlineStr">
      <is>
        <t>1634W</t>
      </is>
    </oc>
    <nc r="E22" t="inlineStr">
      <is>
        <t>1635W</t>
      </is>
    </nc>
  </rcc>
  <rcc rId="372" sId="2">
    <oc r="H22" t="inlineStr">
      <is>
        <t>8/22 AM10</t>
      </is>
    </oc>
    <nc r="H22" t="inlineStr">
      <is>
        <t>8/29 AM10</t>
      </is>
    </nc>
  </rcc>
  <rcc rId="373" sId="2">
    <oc r="I22" t="inlineStr">
      <is>
        <t>8/22 AM10</t>
      </is>
    </oc>
    <nc r="I22" t="inlineStr">
      <is>
        <t>8/29 AM10</t>
      </is>
    </nc>
  </rcc>
  <rcc rId="374" sId="2" numFmtId="19">
    <oc r="L22">
      <v>42606</v>
    </oc>
    <nc r="L22">
      <v>42613</v>
    </nc>
  </rcc>
  <rcc rId="375" sId="2" numFmtId="19">
    <oc r="P22">
      <v>42609</v>
    </oc>
    <nc r="P22">
      <v>42616</v>
    </nc>
  </rcc>
  <rcc rId="376" sId="2">
    <oc r="E23" t="inlineStr">
      <is>
        <t>1635W</t>
      </is>
    </oc>
    <nc r="E23" t="inlineStr">
      <is>
        <t>1636W</t>
      </is>
    </nc>
  </rcc>
  <rcc rId="377" sId="2">
    <oc r="H23" t="inlineStr">
      <is>
        <t>8/25 AM10</t>
      </is>
    </oc>
    <nc r="H23" t="inlineStr">
      <is>
        <t>9/1 AM10</t>
      </is>
    </nc>
  </rcc>
  <rcc rId="378" sId="2">
    <oc r="I23" t="inlineStr">
      <is>
        <t>8/25 AM10</t>
      </is>
    </oc>
    <nc r="I23" t="inlineStr">
      <is>
        <t>9/1 AM10</t>
      </is>
    </nc>
  </rcc>
  <rcc rId="379" sId="2" numFmtId="19">
    <oc r="L23">
      <v>42609</v>
    </oc>
    <nc r="L23">
      <v>42616</v>
    </nc>
  </rcc>
  <rcc rId="380" sId="2" numFmtId="19">
    <oc r="P23">
      <v>42612</v>
    </oc>
    <nc r="P23">
      <v>42619</v>
    </nc>
  </rcc>
  <rcc rId="381" sId="2">
    <oc r="E24" t="inlineStr">
      <is>
        <t>1635W</t>
      </is>
    </oc>
    <nc r="E24" t="inlineStr">
      <is>
        <t>1636W</t>
      </is>
    </nc>
  </rcc>
  <rcc rId="382" sId="2">
    <oc r="H24" t="inlineStr">
      <is>
        <t>8/29 AM10</t>
      </is>
    </oc>
    <nc r="H24" t="inlineStr">
      <is>
        <t>9/5 AM10</t>
      </is>
    </nc>
  </rcc>
  <rcc rId="383" sId="2">
    <oc r="I24" t="inlineStr">
      <is>
        <t>8/29 AM10</t>
      </is>
    </oc>
    <nc r="I24" t="inlineStr">
      <is>
        <t>9/5 AM10</t>
      </is>
    </nc>
  </rcc>
  <rcc rId="384" sId="2" numFmtId="19">
    <oc r="L24">
      <v>42613</v>
    </oc>
    <nc r="L24">
      <v>42620</v>
    </nc>
  </rcc>
  <rcc rId="385" sId="2" numFmtId="19">
    <oc r="P24">
      <v>42616</v>
    </oc>
    <nc r="P24">
      <v>42624</v>
    </nc>
  </rcc>
  <rcc rId="386" sId="2">
    <oc r="E25" t="inlineStr">
      <is>
        <t>1636W</t>
      </is>
    </oc>
    <nc r="E25" t="inlineStr">
      <is>
        <t>1637W</t>
      </is>
    </nc>
  </rcc>
  <rcc rId="387" sId="2">
    <oc r="H25" t="inlineStr">
      <is>
        <t>9/1 AM10</t>
      </is>
    </oc>
    <nc r="H25" t="inlineStr">
      <is>
        <t>9/8 AM10</t>
      </is>
    </nc>
  </rcc>
  <rcc rId="388" sId="2">
    <oc r="I25" t="inlineStr">
      <is>
        <t>9/1 AM10</t>
      </is>
    </oc>
    <nc r="I25" t="inlineStr">
      <is>
        <t>9/8 AM10</t>
      </is>
    </nc>
  </rcc>
  <rcc rId="389" sId="2" numFmtId="19">
    <oc r="L25">
      <v>42616</v>
    </oc>
    <nc r="L25">
      <v>42623</v>
    </nc>
  </rcc>
  <rcc rId="390" sId="2" numFmtId="19">
    <oc r="P25">
      <v>42619</v>
    </oc>
    <nc r="P25">
      <v>42626</v>
    </nc>
  </rcc>
  <rcc rId="391" sId="2">
    <oc r="E26" t="inlineStr">
      <is>
        <t>1636W</t>
      </is>
    </oc>
    <nc r="E26" t="inlineStr">
      <is>
        <t>1637W</t>
      </is>
    </nc>
  </rcc>
  <rcc rId="392" sId="2">
    <oc r="H26" t="inlineStr">
      <is>
        <t>9/5 AM10</t>
      </is>
    </oc>
    <nc r="H26" t="inlineStr">
      <is>
        <t>9/12 AM10</t>
      </is>
    </nc>
  </rcc>
  <rcc rId="393" sId="2">
    <oc r="I26" t="inlineStr">
      <is>
        <t>9/5 AM10</t>
      </is>
    </oc>
    <nc r="I26" t="inlineStr">
      <is>
        <t>9/12 AM10</t>
      </is>
    </nc>
  </rcc>
  <rcc rId="394" sId="2" numFmtId="19">
    <oc r="L26">
      <v>42620</v>
    </oc>
    <nc r="L26">
      <v>42627</v>
    </nc>
  </rcc>
  <rcc rId="395" sId="2" numFmtId="19">
    <oc r="P26">
      <v>42624</v>
    </oc>
    <nc r="P26">
      <v>42631</v>
    </nc>
  </rcc>
  <rcc rId="396" sId="2" numFmtId="19">
    <oc r="L27">
      <v>42623</v>
    </oc>
    <nc r="L27">
      <v>42630</v>
    </nc>
  </rcc>
  <rcc rId="397" sId="2">
    <oc r="E28" t="inlineStr">
      <is>
        <t>1637W</t>
      </is>
    </oc>
    <nc r="E28" t="inlineStr">
      <is>
        <t>1638W</t>
      </is>
    </nc>
  </rcc>
  <rcc rId="398" sId="2">
    <oc r="H28" t="inlineStr">
      <is>
        <t>9/12 AM10</t>
      </is>
    </oc>
    <nc r="H28" t="inlineStr">
      <is>
        <t>9/19 AM10</t>
      </is>
    </nc>
  </rcc>
  <rcc rId="399" sId="2">
    <oc r="I28" t="inlineStr">
      <is>
        <t>9/12 AM10</t>
      </is>
    </oc>
    <nc r="I28" t="inlineStr">
      <is>
        <t>9/19 AM10</t>
      </is>
    </nc>
  </rcc>
  <rcc rId="400" sId="2" numFmtId="19">
    <oc r="L28">
      <v>42627</v>
    </oc>
    <nc r="L28">
      <v>42634</v>
    </nc>
  </rcc>
  <rcc rId="401" sId="2" numFmtId="19">
    <oc r="P28">
      <v>42631</v>
    </oc>
    <nc r="P28">
      <v>42638</v>
    </nc>
  </rcc>
  <rcc rId="402" sId="2">
    <oc r="E29" t="inlineStr">
      <is>
        <t>1638W</t>
      </is>
    </oc>
    <nc r="E29" t="inlineStr">
      <is>
        <t>1639W</t>
      </is>
    </nc>
  </rcc>
  <rcc rId="403" sId="2">
    <oc r="H29" t="inlineStr">
      <is>
        <t>9/15 AM10</t>
      </is>
    </oc>
    <nc r="H29" t="inlineStr">
      <is>
        <t>9/22 AM10</t>
      </is>
    </nc>
  </rcc>
  <rcc rId="404" sId="2">
    <oc r="I29" t="inlineStr">
      <is>
        <t>9/15 AM10</t>
      </is>
    </oc>
    <nc r="I29" t="inlineStr">
      <is>
        <t>9/22 AM10</t>
      </is>
    </nc>
  </rcc>
  <rcc rId="405" sId="2" numFmtId="19">
    <oc r="L29">
      <v>42630</v>
    </oc>
    <nc r="L29">
      <v>42637</v>
    </nc>
  </rcc>
  <rcc rId="406" sId="2" numFmtId="19">
    <oc r="P29">
      <v>42633</v>
    </oc>
    <nc r="P29">
      <v>42641</v>
    </nc>
  </rcc>
  <rcc rId="407" sId="2">
    <oc r="E30" t="inlineStr">
      <is>
        <t>1638W</t>
        <phoneticPr fontId="0" type="noConversion"/>
      </is>
    </oc>
    <nc r="E30" t="inlineStr">
      <is>
        <t>1639W</t>
        <phoneticPr fontId="0" type="noConversion"/>
      </is>
    </nc>
  </rcc>
  <rcc rId="408" sId="2">
    <oc r="E31" t="inlineStr">
      <is>
        <t>1639W</t>
        <phoneticPr fontId="0" type="noConversion"/>
      </is>
    </oc>
    <nc r="E31" t="inlineStr">
      <is>
        <t>1640W</t>
        <phoneticPr fontId="0" type="noConversion"/>
      </is>
    </nc>
  </rcc>
  <rcc rId="409" sId="2" numFmtId="19">
    <oc r="L30">
      <v>42634</v>
    </oc>
    <nc r="L30">
      <v>42641</v>
    </nc>
  </rcc>
  <rcc rId="410" sId="2" numFmtId="19">
    <oc r="L31">
      <v>42637</v>
    </oc>
    <nc r="L31">
      <v>42644</v>
    </nc>
  </rcc>
  <rcc rId="411" sId="2" numFmtId="19">
    <oc r="P30">
      <v>42638</v>
    </oc>
    <nc r="P30" t="inlineStr">
      <is>
        <t>9/31</t>
        <phoneticPr fontId="0" type="noConversion"/>
      </is>
    </nc>
  </rcc>
  <rcc rId="412" sId="2" numFmtId="19">
    <oc r="P31">
      <v>42641</v>
    </oc>
    <nc r="P31">
      <v>42647</v>
    </nc>
  </rcc>
  <rcc rId="413" sId="2">
    <oc r="H30" t="inlineStr">
      <is>
        <t>9/19 AM10</t>
        <phoneticPr fontId="0" type="noConversion"/>
      </is>
    </oc>
    <nc r="H30" t="inlineStr">
      <is>
        <t>9/26 AM10</t>
        <phoneticPr fontId="0" type="noConversion"/>
      </is>
    </nc>
  </rcc>
  <rcc rId="414" sId="2">
    <oc r="I30" t="inlineStr">
      <is>
        <t>9/19 AM10</t>
        <phoneticPr fontId="0" type="noConversion"/>
      </is>
    </oc>
    <nc r="I30" t="inlineStr">
      <is>
        <t>9/26 AM10</t>
        <phoneticPr fontId="0" type="noConversion"/>
      </is>
    </nc>
  </rcc>
  <rcc rId="415" sId="2">
    <oc r="H31" t="inlineStr">
      <is>
        <t>9/22 AM10</t>
        <phoneticPr fontId="0" type="noConversion"/>
      </is>
    </oc>
    <nc r="H31" t="inlineStr">
      <is>
        <t>9/29 AM10</t>
        <phoneticPr fontId="0" type="noConversion"/>
      </is>
    </nc>
  </rcc>
  <rcc rId="416" sId="2">
    <oc r="I31" t="inlineStr">
      <is>
        <t>9/22 AM10</t>
        <phoneticPr fontId="0" type="noConversion"/>
      </is>
    </oc>
    <nc r="I31" t="inlineStr">
      <is>
        <t>9/29 AM10</t>
        <phoneticPr fontId="0" type="noConversion"/>
      </is>
    </nc>
  </rcc>
  <rcc rId="417" sId="2">
    <oc r="A27" t="inlineStr">
      <is>
        <t>PEGASUS TERA</t>
      </is>
    </oc>
    <nc r="A27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c rId="418" sId="2">
    <oc r="E27" t="inlineStr">
      <is>
        <t>1637W</t>
      </is>
    </oc>
    <nc r="E27" t="inlineStr">
      <is>
        <t>-</t>
        <phoneticPr fontId="0" type="noConversion"/>
      </is>
    </nc>
  </rcc>
  <rcc rId="419" sId="2">
    <oc r="H27" t="inlineStr">
      <is>
        <t>9/8 AM10</t>
      </is>
    </oc>
    <nc r="H27" t="inlineStr">
      <is>
        <t>-</t>
        <phoneticPr fontId="0" type="noConversion"/>
      </is>
    </nc>
  </rcc>
  <rcc rId="420" sId="2">
    <oc r="I27" t="inlineStr">
      <is>
        <t>9/8 AM10</t>
      </is>
    </oc>
    <nc r="I27" t="inlineStr">
      <is>
        <t>-</t>
        <phoneticPr fontId="0" type="noConversion"/>
      </is>
    </nc>
  </rcc>
  <rcc rId="421" sId="2" numFmtId="19">
    <oc r="P27">
      <v>42626</v>
    </oc>
    <nc r="P27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2769" sId="8">
    <oc r="A22" t="inlineStr">
      <is>
        <t>HYUNDAI PREMIUM</t>
      </is>
    </oc>
    <nc r="A22" t="inlineStr">
      <is>
        <t>HYUNDAI PRESTIGE</t>
      </is>
    </nc>
  </rcc>
  <rcc rId="2770" sId="8">
    <oc r="E22" t="inlineStr">
      <is>
        <t>028W</t>
      </is>
    </oc>
    <nc r="E22" t="inlineStr">
      <is>
        <t>035W</t>
      </is>
    </nc>
  </rcc>
  <rcc rId="2771" sId="8">
    <oc r="H22" t="inlineStr">
      <is>
        <t>8/31 AM</t>
      </is>
    </oc>
    <nc r="H22" t="inlineStr">
      <is>
        <t>9/7 AM</t>
      </is>
    </nc>
  </rcc>
  <rcc rId="2772" sId="8">
    <oc r="K22" t="inlineStr">
      <is>
        <t>9/1 AM</t>
      </is>
    </oc>
    <nc r="K22" t="inlineStr">
      <is>
        <t>9/7 AM</t>
      </is>
    </nc>
  </rcc>
  <rcc rId="2773" sId="8" numFmtId="19">
    <oc r="N22">
      <v>42616</v>
    </oc>
    <nc r="N22">
      <v>42623</v>
    </nc>
  </rcc>
  <rcc rId="2774" sId="8" numFmtId="19">
    <oc r="Q22">
      <v>42633</v>
    </oc>
    <nc r="Q22">
      <v>42640</v>
    </nc>
  </rcc>
  <rcc rId="2775" sId="8">
    <oc r="A23" t="inlineStr">
      <is>
        <t>HYUNDAI PRESTIGE</t>
        <phoneticPr fontId="0" type="noConversion"/>
      </is>
    </oc>
    <nc r="A23"/>
  </rcc>
  <rcc rId="2776" sId="8">
    <oc r="E23" t="inlineStr">
      <is>
        <t>035W</t>
        <phoneticPr fontId="0" type="noConversion"/>
      </is>
    </oc>
    <nc r="E23"/>
  </rcc>
  <rcc rId="2777" sId="8">
    <oc r="H23" t="inlineStr">
      <is>
        <t>9/7 AM</t>
        <phoneticPr fontId="0" type="noConversion"/>
      </is>
    </oc>
    <nc r="H23"/>
  </rcc>
  <rcc rId="2778" sId="8">
    <oc r="K23" t="inlineStr">
      <is>
        <t>9/7 AM</t>
        <phoneticPr fontId="0" type="noConversion"/>
      </is>
    </oc>
    <nc r="K23"/>
  </rcc>
  <rcc rId="2779" sId="8" numFmtId="19">
    <oc r="N23">
      <v>42623</v>
    </oc>
    <nc r="N23"/>
  </rcc>
  <rcc rId="2780" sId="8" numFmtId="19">
    <oc r="Q23">
      <v>42640</v>
    </oc>
    <nc r="Q23"/>
  </rcc>
  <rcc rId="2781" sId="8">
    <oc r="A28" t="inlineStr">
      <is>
        <t>HANJIN MONACO</t>
      </is>
    </oc>
    <nc r="A28" t="inlineStr">
      <is>
        <t>HANJIN INDIGO</t>
      </is>
    </nc>
  </rcc>
  <rcc rId="2782" sId="8">
    <oc r="E28" t="inlineStr">
      <is>
        <t>0052W</t>
      </is>
    </oc>
    <nc r="E28" t="inlineStr">
      <is>
        <t>0030W</t>
      </is>
    </nc>
  </rcc>
  <rcc rId="2783" sId="8" numFmtId="19">
    <oc r="H28">
      <v>42613</v>
    </oc>
    <nc r="H28">
      <v>42620</v>
    </nc>
  </rcc>
  <rcc rId="2784" sId="8" numFmtId="19">
    <oc r="K28">
      <v>42614</v>
    </oc>
    <nc r="K28">
      <v>42621</v>
    </nc>
  </rcc>
  <rcc rId="2785" sId="8" numFmtId="19">
    <oc r="N28">
      <v>42618</v>
    </oc>
    <nc r="N28">
      <v>42625</v>
    </nc>
  </rcc>
  <rcc rId="2786" sId="8" numFmtId="19">
    <oc r="Q28">
      <v>42634</v>
    </oc>
    <nc r="Q28">
      <v>42641</v>
    </nc>
  </rcc>
  <rcc rId="2787" sId="8">
    <oc r="A29" t="inlineStr">
      <is>
        <t>HANJIN INDIGO</t>
        <phoneticPr fontId="0" type="noConversion"/>
      </is>
    </oc>
    <nc r="A29"/>
  </rcc>
  <rcc rId="2788" sId="8">
    <oc r="E29" t="inlineStr">
      <is>
        <t>0030W</t>
        <phoneticPr fontId="0" type="noConversion"/>
      </is>
    </oc>
    <nc r="E29"/>
  </rcc>
  <rcc rId="2789" sId="8" numFmtId="19">
    <oc r="H29">
      <v>42620</v>
    </oc>
    <nc r="H29"/>
  </rcc>
  <rcc rId="2790" sId="8" numFmtId="19">
    <oc r="K29">
      <v>42621</v>
    </oc>
    <nc r="K29"/>
  </rcc>
  <rcc rId="2791" sId="8" numFmtId="19">
    <oc r="N29">
      <v>42625</v>
    </oc>
    <nc r="N29"/>
  </rcc>
  <rcc rId="2792" sId="8" numFmtId="19">
    <oc r="Q29">
      <v>42641</v>
    </oc>
    <nc r="Q29"/>
  </rcc>
  <rcc rId="2793" sId="8">
    <oc r="A34" t="inlineStr">
      <is>
        <t>HYUNDAI PREMIUM</t>
      </is>
    </oc>
    <nc r="A34" t="inlineStr">
      <is>
        <t>HYUNDAI PRESTIGE</t>
      </is>
    </nc>
  </rcc>
  <rcc rId="2794" sId="8">
    <oc r="E34" t="inlineStr">
      <is>
        <t>028W</t>
      </is>
    </oc>
    <nc r="E34" t="inlineStr">
      <is>
        <t>035W</t>
      </is>
    </nc>
  </rcc>
  <rcc rId="2795" sId="8">
    <oc r="H34" t="inlineStr">
      <is>
        <t>8/31 AM</t>
      </is>
    </oc>
    <nc r="H34" t="inlineStr">
      <is>
        <t>9/7 AM</t>
      </is>
    </nc>
  </rcc>
  <rcc rId="2796" sId="8">
    <oc r="K34" t="inlineStr">
      <is>
        <t>9/1 AM</t>
      </is>
    </oc>
    <nc r="K34" t="inlineStr">
      <is>
        <t>9/8 AM</t>
      </is>
    </nc>
  </rcc>
  <rcc rId="2797" sId="8" numFmtId="19">
    <oc r="N34">
      <v>42616</v>
    </oc>
    <nc r="N34">
      <v>42623</v>
    </nc>
  </rcc>
  <rcc rId="2798" sId="8" numFmtId="19">
    <oc r="Q34">
      <v>42637</v>
    </oc>
    <nc r="Q34">
      <v>42644</v>
    </nc>
  </rcc>
  <rcc rId="2799" sId="8">
    <oc r="A35" t="inlineStr">
      <is>
        <t>HYUNDAI PRESTIGE</t>
      </is>
    </oc>
    <nc r="A35" t="inlineStr">
      <is>
        <t>SKIP(추석연휴)</t>
      </is>
    </nc>
  </rcc>
  <rcc rId="2800" sId="8">
    <oc r="E35" t="inlineStr">
      <is>
        <t>035W</t>
      </is>
    </oc>
    <nc r="E35" t="inlineStr">
      <is>
        <t>-</t>
      </is>
    </nc>
  </rcc>
  <rcc rId="2801" sId="8">
    <oc r="H35" t="inlineStr">
      <is>
        <t>9/7 AM</t>
      </is>
    </oc>
    <nc r="H35" t="inlineStr">
      <is>
        <t>-</t>
      </is>
    </nc>
  </rcc>
  <rcc rId="2802" sId="8">
    <oc r="K35" t="inlineStr">
      <is>
        <t>9/8 AM</t>
      </is>
    </oc>
    <nc r="K35" t="inlineStr">
      <is>
        <t>-</t>
      </is>
    </nc>
  </rcc>
  <rcc rId="2803" sId="8" numFmtId="19">
    <oc r="N35">
      <v>42623</v>
    </oc>
    <nc r="N35">
      <v>42630</v>
    </nc>
  </rcc>
  <rcc rId="2804" sId="8" numFmtId="19">
    <oc r="Q35">
      <v>42644</v>
    </oc>
    <nc r="Q35" t="inlineStr">
      <is>
        <t>-</t>
      </is>
    </nc>
  </rcc>
  <rcc rId="2805" sId="8">
    <oc r="A36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36"/>
  </rcc>
  <rcc rId="2806" sId="8">
    <oc r="E36" t="inlineStr">
      <is>
        <t>-</t>
        <phoneticPr fontId="0" type="noConversion"/>
      </is>
    </oc>
    <nc r="E36"/>
  </rcc>
  <rcc rId="2807" sId="8">
    <oc r="H36" t="inlineStr">
      <is>
        <t>-</t>
        <phoneticPr fontId="0" type="noConversion"/>
      </is>
    </oc>
    <nc r="H36"/>
  </rcc>
  <rcc rId="2808" sId="8">
    <oc r="K36" t="inlineStr">
      <is>
        <t>-</t>
        <phoneticPr fontId="0" type="noConversion"/>
      </is>
    </oc>
    <nc r="K36"/>
  </rcc>
  <rcc rId="2809" sId="8" numFmtId="19">
    <oc r="N36">
      <v>42630</v>
    </oc>
    <nc r="N36"/>
  </rcc>
  <rcc rId="2810" sId="8">
    <oc r="Q36" t="inlineStr">
      <is>
        <t>-</t>
        <phoneticPr fontId="0" type="noConversion"/>
      </is>
    </oc>
    <nc r="Q36"/>
  </rcc>
  <rfmt sheetId="8" sqref="A35:S35" start="0" length="2147483647">
    <dxf>
      <font>
        <color rgb="FFFF0000"/>
      </font>
    </dxf>
  </rfmt>
  <rfmt sheetId="8" sqref="A36:S36" start="0" length="2147483647">
    <dxf>
      <font>
        <color auto="1"/>
      </font>
    </dxf>
  </rfmt>
  <rcc rId="2811" sId="8">
    <oc r="A41" t="inlineStr">
      <is>
        <t>HYUNDAI JAKARTA</t>
      </is>
    </oc>
    <nc r="A41" t="inlineStr">
      <is>
        <t>HYUNDAI BRAVE</t>
      </is>
    </nc>
  </rcc>
  <rcc rId="2812" sId="8">
    <oc r="E41" t="inlineStr">
      <is>
        <t>068W</t>
      </is>
    </oc>
    <nc r="E41" t="inlineStr">
      <is>
        <t>054W</t>
      </is>
    </nc>
  </rcc>
  <rcc rId="2813" sId="8">
    <oc r="H41" t="inlineStr">
      <is>
        <t>8/31 AM</t>
      </is>
    </oc>
    <nc r="H41" t="inlineStr">
      <is>
        <t>9/7 AM</t>
      </is>
    </nc>
  </rcc>
  <rcc rId="2814" sId="8">
    <oc r="K41" t="inlineStr">
      <is>
        <t>9/1 AM</t>
      </is>
    </oc>
    <nc r="K41" t="inlineStr">
      <is>
        <t>9/8 AM</t>
      </is>
    </nc>
  </rcc>
  <rcc rId="2815" sId="8" numFmtId="19">
    <oc r="N41">
      <v>42616</v>
    </oc>
    <nc r="N41">
      <v>42623</v>
    </nc>
  </rcc>
  <rcc rId="2816" sId="8" numFmtId="19">
    <oc r="Q41">
      <v>42642</v>
    </oc>
    <nc r="Q41">
      <v>42649</v>
    </nc>
  </rcc>
  <rcc rId="2817" sId="8">
    <oc r="A42" t="inlineStr">
      <is>
        <t>HYUNDAI BRAVE</t>
      </is>
    </oc>
    <nc r="A42" t="inlineStr">
      <is>
        <t>SKIP(추석연휴)</t>
      </is>
    </nc>
  </rcc>
  <rcc rId="2818" sId="8">
    <oc r="E42" t="inlineStr">
      <is>
        <t>054W</t>
      </is>
    </oc>
    <nc r="E42" t="inlineStr">
      <is>
        <t>-</t>
      </is>
    </nc>
  </rcc>
  <rcc rId="2819" sId="8">
    <oc r="H42" t="inlineStr">
      <is>
        <t>9/7 AM</t>
      </is>
    </oc>
    <nc r="H42" t="inlineStr">
      <is>
        <t>-</t>
      </is>
    </nc>
  </rcc>
  <rcc rId="2820" sId="8">
    <oc r="K42" t="inlineStr">
      <is>
        <t>9/8 AM</t>
      </is>
    </oc>
    <nc r="K42" t="inlineStr">
      <is>
        <t>-</t>
      </is>
    </nc>
  </rcc>
  <rcc rId="2821" sId="8" numFmtId="19">
    <oc r="N42">
      <v>42623</v>
    </oc>
    <nc r="N42">
      <v>42630</v>
    </nc>
  </rcc>
  <rcc rId="2822" sId="8" numFmtId="19">
    <oc r="Q42">
      <v>42649</v>
    </oc>
    <nc r="Q42" t="inlineStr">
      <is>
        <t>-</t>
      </is>
    </nc>
  </rcc>
  <rcc rId="2823" sId="8">
    <oc r="A43" t="inlineStr">
      <is>
        <t>SKIP(추석연휴)</t>
      </is>
    </oc>
    <nc r="A43"/>
  </rcc>
  <rcc rId="2824" sId="8">
    <oc r="E43" t="inlineStr">
      <is>
        <t>-</t>
      </is>
    </oc>
    <nc r="E43"/>
  </rcc>
  <rcc rId="2825" sId="8">
    <oc r="H43" t="inlineStr">
      <is>
        <t>-</t>
      </is>
    </oc>
    <nc r="H43"/>
  </rcc>
  <rcc rId="2826" sId="8">
    <oc r="K43" t="inlineStr">
      <is>
        <t>-</t>
      </is>
    </oc>
    <nc r="K43"/>
  </rcc>
  <rcc rId="2827" sId="8" numFmtId="19">
    <oc r="N43">
      <v>42630</v>
    </oc>
    <nc r="N43"/>
  </rcc>
  <rcc rId="2828" sId="8">
    <oc r="Q43" t="inlineStr">
      <is>
        <t>-</t>
      </is>
    </oc>
    <nc r="Q43"/>
  </rcc>
  <rfmt sheetId="8" sqref="A43:S43" start="0" length="2147483647">
    <dxf>
      <font>
        <color theme="1"/>
      </font>
    </dxf>
  </rfmt>
  <rfmt sheetId="8" sqref="A42:S42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2.xml><?xml version="1.0" encoding="utf-8"?>
<revisions xmlns="http://schemas.openxmlformats.org/spreadsheetml/2006/main" xmlns:r="http://schemas.openxmlformats.org/officeDocument/2006/relationships">
  <rcc rId="3938" sId="1">
    <oc r="A19" t="inlineStr">
      <is>
        <t>KMTC TIANJIN</t>
      </is>
    </oc>
    <nc r="A19" t="inlineStr">
      <is>
        <t>KMTC TIANJIN</t>
        <phoneticPr fontId="0" type="noConversion"/>
      </is>
    </nc>
  </rcc>
  <rcc rId="3939" sId="1">
    <oc r="A21" t="inlineStr">
      <is>
        <t>PANJA BHUM</t>
      </is>
    </oc>
    <nc r="A21" t="inlineStr">
      <is>
        <t>GREEN ACE</t>
        <phoneticPr fontId="0" type="noConversion"/>
      </is>
    </nc>
  </rcc>
  <rcc rId="3940" sId="1">
    <oc r="E21" t="inlineStr">
      <is>
        <t>0005W</t>
      </is>
    </oc>
    <nc r="E21" t="inlineStr">
      <is>
        <t>0116S</t>
        <phoneticPr fontId="0" type="noConversion"/>
      </is>
    </nc>
  </rcc>
  <rcc rId="3941" sId="1" numFmtId="19">
    <oc r="L32">
      <v>42641</v>
    </oc>
    <nc r="L32">
      <v>42638</v>
    </nc>
  </rcc>
  <rcc rId="3942" sId="1" numFmtId="19">
    <oc r="L33">
      <v>42642</v>
    </oc>
    <nc r="L33">
      <v>42641</v>
    </nc>
  </rcc>
  <rcc rId="3943" sId="1" numFmtId="19">
    <oc r="L34">
      <v>42643</v>
    </oc>
    <nc r="L34">
      <v>42642</v>
    </nc>
  </rcc>
  <rcc rId="3944" sId="1" numFmtId="19">
    <oc r="L35">
      <v>42644</v>
    </oc>
    <nc r="L35">
      <v>42643</v>
    </nc>
  </rcc>
  <rcc rId="3945" sId="1" numFmtId="19">
    <oc r="L36">
      <v>42645</v>
    </oc>
    <nc r="L36">
      <v>42644</v>
    </nc>
  </rcc>
  <rcc rId="3946" sId="1" numFmtId="19">
    <oc r="O32">
      <v>42644</v>
    </oc>
    <nc r="O32">
      <v>42641</v>
    </nc>
  </rcc>
  <rcc rId="3947" sId="1" numFmtId="19">
    <oc r="O33">
      <v>42645</v>
    </oc>
    <nc r="O33">
      <v>42644</v>
    </nc>
  </rcc>
  <rcc rId="3948" sId="1" numFmtId="19">
    <oc r="O34">
      <v>42646</v>
    </oc>
    <nc r="O34">
      <v>42645</v>
    </nc>
  </rcc>
  <rcc rId="3949" sId="1" numFmtId="19">
    <oc r="O35">
      <v>42647</v>
    </oc>
    <nc r="O35">
      <v>42646</v>
    </nc>
  </rcc>
  <rcc rId="3950" sId="1" numFmtId="19">
    <oc r="O36">
      <v>42648</v>
    </oc>
    <nc r="O36">
      <v>42647</v>
    </nc>
  </rcc>
  <rcc rId="3951" sId="1">
    <nc r="A32" t="inlineStr">
      <is>
        <t>WINCHESTER STRAIT</t>
        <phoneticPr fontId="0" type="noConversion"/>
      </is>
    </nc>
  </rcc>
  <rcc rId="3952" sId="1">
    <nc r="E32" t="inlineStr">
      <is>
        <t>123VOS</t>
        <phoneticPr fontId="0" type="noConversion"/>
      </is>
    </nc>
  </rcc>
  <rcc rId="3953" sId="1">
    <nc r="H32" t="inlineStr">
      <is>
        <t>9/22 AM11</t>
        <phoneticPr fontId="0" type="noConversion"/>
      </is>
    </nc>
  </rcc>
  <rcc rId="3954" sId="1">
    <nc r="I32" t="inlineStr">
      <is>
        <t>9/22 AM11</t>
        <phoneticPr fontId="0" type="noConversion"/>
      </is>
    </nc>
  </rcc>
  <rcc rId="3955" sId="1">
    <nc r="A33" t="inlineStr">
      <is>
        <t>CAPE MAHON</t>
        <phoneticPr fontId="0" type="noConversion"/>
      </is>
    </nc>
  </rcc>
  <rcc rId="3956" sId="1">
    <nc r="E33" t="inlineStr">
      <is>
        <t>0001S</t>
        <phoneticPr fontId="0" type="noConversion"/>
      </is>
    </nc>
  </rcc>
  <rcc rId="3957" sId="1">
    <nc r="H33" t="inlineStr">
      <is>
        <t>9/26 AM11</t>
        <phoneticPr fontId="0" type="noConversion"/>
      </is>
    </nc>
  </rcc>
  <rcc rId="3958" sId="1">
    <nc r="I33" t="inlineStr">
      <is>
        <t>9/26 AM11</t>
        <phoneticPr fontId="0" type="noConversion"/>
      </is>
    </nc>
  </rcc>
  <rcc rId="3959" sId="1">
    <nc r="A34" t="inlineStr">
      <is>
        <t>KMTC SHENZHEN</t>
        <phoneticPr fontId="0" type="noConversion"/>
      </is>
    </nc>
  </rcc>
  <rcc rId="3960" sId="1">
    <nc r="E34" t="inlineStr">
      <is>
        <t>1610S</t>
        <phoneticPr fontId="0" type="noConversion"/>
      </is>
    </nc>
  </rcc>
  <rcc rId="3961" sId="1">
    <nc r="H34" t="inlineStr">
      <is>
        <t>9/27 AM11</t>
        <phoneticPr fontId="0" type="noConversion"/>
      </is>
    </nc>
  </rcc>
  <rcc rId="3962" sId="1">
    <nc r="I34" t="inlineStr">
      <is>
        <t>9/27 AM11</t>
        <phoneticPr fontId="0" type="noConversion"/>
      </is>
    </nc>
  </rcc>
  <rcc rId="3963" sId="1">
    <nc r="A35" t="inlineStr">
      <is>
        <t>DONGJIN VENUS</t>
        <phoneticPr fontId="0" type="noConversion"/>
      </is>
    </nc>
  </rcc>
  <rcc rId="3964" sId="1">
    <nc r="E35" t="inlineStr">
      <is>
        <t>1610S</t>
        <phoneticPr fontId="0" type="noConversion"/>
      </is>
    </nc>
  </rcc>
  <rcc rId="3965" sId="1">
    <nc r="H35" t="inlineStr">
      <is>
        <t>9/28 AM11</t>
        <phoneticPr fontId="0" type="noConversion"/>
      </is>
    </nc>
  </rcc>
  <rcc rId="3966" sId="1">
    <nc r="I35" t="inlineStr">
      <is>
        <t>9/28 AM11</t>
        <phoneticPr fontId="0" type="noConversion"/>
      </is>
    </nc>
  </rcc>
  <rcc rId="3967" sId="1">
    <nc r="A36" t="inlineStr">
      <is>
        <t>SUNNY DAISY</t>
        <phoneticPr fontId="0" type="noConversion"/>
      </is>
    </nc>
  </rcc>
  <rcc rId="3968" sId="1">
    <nc r="E36" t="inlineStr">
      <is>
        <t>1620W</t>
        <phoneticPr fontId="0" type="noConversion"/>
      </is>
    </nc>
  </rcc>
  <rcc rId="3969" sId="1">
    <nc r="H36" t="inlineStr">
      <is>
        <t>9/29 AM11</t>
        <phoneticPr fontId="0" type="noConversion"/>
      </is>
    </nc>
  </rcc>
  <rcc rId="3970" sId="1">
    <nc r="I36" t="inlineStr">
      <is>
        <t>9/29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984" sId="1">
    <oc r="A37" t="inlineStr">
      <is>
        <t xml:space="preserve">CMS 신항만 화전 CFS (부산광역시 강서구 화전동 559번지) 
강경우 계장 / T:051-645-9966 / 부산본부세관 / 창고코드:03570004
</t>
      </is>
    </oc>
    <nc r="A37" t="inlineStr">
      <is>
        <r>
          <t xml:space="preserve">CMS 신항만 화전 CFS (부산광역시 강서구 화전동 559번지) 
</t>
        </r>
        <r>
          <rPr>
            <b/>
            <sz val="12"/>
            <color rgb="FFFF0000"/>
            <rFont val="맑은 고딕"/>
            <family val="3"/>
            <charset val="129"/>
          </rPr>
          <t>양기홍 계장 / T:051-638-6689, F:051-628-5568</t>
        </r>
        <r>
          <rPr>
            <b/>
            <sz val="11"/>
            <color indexed="30"/>
            <rFont val="맑은 고딕"/>
            <family val="3"/>
            <charset val="129"/>
          </rPr>
          <t xml:space="preserve"> / 부산본부세관 / 창고코드:03570004
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994" sId="1">
    <oc r="A18" t="inlineStr">
      <is>
        <t>HEUNG-A GREEN</t>
      </is>
    </oc>
    <nc r="A18" t="inlineStr">
      <is>
        <t>LARENTIA</t>
      </is>
    </nc>
  </rcc>
  <rcc rId="995" sId="1">
    <oc r="E18" t="inlineStr">
      <is>
        <t>0112S</t>
      </is>
    </oc>
    <nc r="E18" t="inlineStr">
      <is>
        <t>0020S</t>
      </is>
    </nc>
  </rcc>
  <rcc rId="996" sId="1">
    <oc r="H18" t="inlineStr">
      <is>
        <t>8/19 AM11</t>
      </is>
    </oc>
    <nc r="H18" t="inlineStr">
      <is>
        <t>829 AM11</t>
      </is>
    </nc>
  </rcc>
  <rcc rId="997" sId="1">
    <oc r="I18" t="inlineStr">
      <is>
        <t>8/19 AM11</t>
      </is>
    </oc>
    <nc r="I18" t="inlineStr">
      <is>
        <t>8/29 AM11</t>
      </is>
    </nc>
  </rcc>
  <rcc rId="998" sId="1" numFmtId="19">
    <oc r="L18">
      <v>42603</v>
    </oc>
    <nc r="L18">
      <v>42613</v>
    </nc>
  </rcc>
  <rcc rId="999" sId="1" numFmtId="19">
    <oc r="O18">
      <v>42605</v>
    </oc>
    <nc r="O18">
      <v>42616</v>
    </nc>
  </rcc>
  <rcc rId="1000" sId="1">
    <oc r="A19" t="inlineStr">
      <is>
        <t>CIMBRIA</t>
      </is>
    </oc>
    <nc r="A19" t="inlineStr">
      <is>
        <t>KMTC SHENZHEN</t>
      </is>
    </nc>
  </rcc>
  <rcc rId="1001" sId="1">
    <oc r="E19" t="inlineStr">
      <is>
        <t>0055S</t>
      </is>
    </oc>
    <nc r="E19" t="inlineStr">
      <is>
        <t>1609S</t>
      </is>
    </nc>
  </rcc>
  <rcc rId="1002" sId="1">
    <oc r="H19" t="inlineStr">
      <is>
        <t>8/22 AM11</t>
      </is>
    </oc>
    <nc r="H19" t="inlineStr">
      <is>
        <t>8/30 AM11</t>
      </is>
    </nc>
  </rcc>
  <rcc rId="1003" sId="1">
    <oc r="I19" t="inlineStr">
      <is>
        <t>8/22 AM11</t>
      </is>
    </oc>
    <nc r="I19" t="inlineStr">
      <is>
        <t>8/30 AM11</t>
      </is>
    </nc>
  </rcc>
  <rcc rId="1004" sId="1" numFmtId="19">
    <oc r="L19">
      <v>42606</v>
    </oc>
    <nc r="L19">
      <v>42614</v>
    </nc>
  </rcc>
  <rcc rId="1005" sId="1" numFmtId="19">
    <oc r="O19">
      <v>42609</v>
    </oc>
    <nc r="O19">
      <v>42616</v>
    </nc>
  </rcc>
  <rcc rId="1006" sId="1">
    <oc r="A20" t="inlineStr">
      <is>
        <t>KMTC NINGBO</t>
      </is>
    </oc>
    <nc r="A20" t="inlineStr">
      <is>
        <t>DONGJIN VENUS</t>
      </is>
    </nc>
  </rcc>
  <rcc rId="1007" sId="1">
    <oc r="E20" t="inlineStr">
      <is>
        <t>1609S</t>
      </is>
    </oc>
    <nc r="E20" t="inlineStr">
      <is>
        <t>1635W</t>
      </is>
    </nc>
  </rcc>
  <rcc rId="1008" sId="1">
    <oc r="H20" t="inlineStr">
      <is>
        <t>8/23 AM11</t>
      </is>
    </oc>
    <nc r="H20" t="inlineStr">
      <is>
        <t>8/31 AM11</t>
      </is>
    </nc>
  </rcc>
  <rcc rId="1009" sId="1">
    <oc r="I20" t="inlineStr">
      <is>
        <t>8/23 AM11</t>
      </is>
    </oc>
    <nc r="I20" t="inlineStr">
      <is>
        <t>8/31 AM11</t>
      </is>
    </nc>
  </rcc>
  <rcc rId="1010" sId="1" numFmtId="19">
    <oc r="L20">
      <v>42607</v>
    </oc>
    <nc r="L20">
      <v>42615</v>
    </nc>
  </rcc>
  <rcc rId="1011" sId="1" numFmtId="19">
    <oc r="O20">
      <v>42610</v>
    </oc>
    <nc r="O20">
      <v>42618</v>
    </nc>
  </rcc>
  <rcc rId="1012" sId="1">
    <oc r="A21" t="inlineStr">
      <is>
        <t>DONGJIN VENUS</t>
      </is>
    </oc>
    <nc r="A21" t="inlineStr">
      <is>
        <t>SUNNY DAISY</t>
      </is>
    </nc>
  </rcc>
  <rcc rId="1013" sId="1">
    <oc r="E21" t="inlineStr">
      <is>
        <t>1634W</t>
      </is>
    </oc>
    <nc r="E21" t="inlineStr">
      <is>
        <t>1618W</t>
      </is>
    </nc>
  </rcc>
  <rcc rId="1014" sId="1">
    <oc r="H21" t="inlineStr">
      <is>
        <t>8/24 AM11</t>
      </is>
    </oc>
    <nc r="H21" t="inlineStr">
      <is>
        <t>9/1 AM11</t>
      </is>
    </nc>
  </rcc>
  <rcc rId="1015" sId="1">
    <oc r="I21" t="inlineStr">
      <is>
        <t>8/24 AM11</t>
      </is>
    </oc>
    <nc r="I21" t="inlineStr">
      <is>
        <t>9/1 AM11</t>
      </is>
    </nc>
  </rcc>
  <rcc rId="1016" sId="1" numFmtId="19">
    <oc r="L21">
      <v>42608</v>
    </oc>
    <nc r="L21">
      <v>42616</v>
    </nc>
  </rcc>
  <rcc rId="1017" sId="1" numFmtId="19">
    <oc r="O21">
      <v>42611</v>
    </oc>
    <nc r="O21">
      <v>42619</v>
    </nc>
  </rcc>
  <rcc rId="1018" sId="1">
    <oc r="A22" t="inlineStr">
      <is>
        <t>TBN</t>
        <phoneticPr fontId="0" type="noConversion"/>
      </is>
    </oc>
    <nc r="A22" t="inlineStr">
      <is>
        <t>PANCON VICTORY</t>
      </is>
    </nc>
  </rcc>
  <rcc rId="1019" sId="1">
    <oc r="E22" t="inlineStr">
      <is>
        <t>0004W</t>
      </is>
    </oc>
    <nc r="E22" t="inlineStr">
      <is>
        <t>1616W</t>
      </is>
    </nc>
  </rcc>
  <rcc rId="1020" sId="1">
    <oc r="H22" t="inlineStr">
      <is>
        <t>8/25 AM11</t>
      </is>
    </oc>
    <nc r="H22" t="inlineStr">
      <is>
        <t>9/2 AM11</t>
      </is>
    </nc>
  </rcc>
  <rcc rId="1021" sId="1">
    <oc r="I22" t="inlineStr">
      <is>
        <t>8/25 AM11</t>
      </is>
    </oc>
    <nc r="I22" t="inlineStr">
      <is>
        <t>9/2 AM11</t>
      </is>
    </nc>
  </rcc>
  <rcc rId="1022" sId="1" numFmtId="19">
    <oc r="L22">
      <v>42609</v>
    </oc>
    <nc r="L22">
      <v>42617</v>
    </nc>
  </rcc>
  <rcc rId="1023" sId="1" numFmtId="19">
    <oc r="O22">
      <v>42612</v>
    </oc>
    <nc r="O22">
      <v>42621</v>
    </nc>
  </rcc>
  <rcc rId="1024" sId="1">
    <oc r="A23" t="inlineStr">
      <is>
        <t>PANCON SUNSHINE</t>
        <phoneticPr fontId="0" type="noConversion"/>
      </is>
    </oc>
    <nc r="A23" t="inlineStr">
      <is>
        <t>CARPATHIA</t>
      </is>
    </nc>
  </rcc>
  <rcc rId="1025" sId="1">
    <oc r="E23" t="inlineStr">
      <is>
        <t>1617W</t>
        <phoneticPr fontId="0" type="noConversion"/>
      </is>
    </oc>
    <nc r="E23" t="inlineStr">
      <is>
        <t>0026S</t>
      </is>
    </nc>
  </rcc>
  <rcc rId="1026" sId="1">
    <oc r="H23" t="inlineStr">
      <is>
        <t>8/26 AM11</t>
      </is>
    </oc>
    <nc r="H23" t="inlineStr">
      <is>
        <t>9/5 AM11</t>
      </is>
    </nc>
  </rcc>
  <rcc rId="1027" sId="1">
    <oc r="I23" t="inlineStr">
      <is>
        <t>8/26 AM11</t>
      </is>
    </oc>
    <nc r="I23" t="inlineStr">
      <is>
        <t>9/5 AM11</t>
      </is>
    </nc>
  </rcc>
  <rcc rId="1028" sId="1" numFmtId="19">
    <oc r="L23">
      <v>42610</v>
    </oc>
    <nc r="L23">
      <v>42620</v>
    </nc>
  </rcc>
  <rcc rId="1029" sId="1" numFmtId="19">
    <oc r="O23">
      <v>42614</v>
    </oc>
    <nc r="O23">
      <v>42623</v>
    </nc>
  </rcc>
  <rcc rId="1030" sId="1">
    <oc r="A24" t="inlineStr">
      <is>
        <t>LARENTIA</t>
      </is>
    </oc>
    <nc r="A24" t="inlineStr">
      <is>
        <t>KMTC TIANJIN</t>
      </is>
    </nc>
  </rcc>
  <rcc rId="1031" sId="1">
    <oc r="E24" t="inlineStr">
      <is>
        <t>0020S</t>
      </is>
    </oc>
    <nc r="E24" t="inlineStr">
      <is>
        <t>1609S</t>
      </is>
    </nc>
  </rcc>
  <rcc rId="1032" sId="1">
    <oc r="H24" t="inlineStr">
      <is>
        <t>829 AM11</t>
      </is>
    </oc>
    <nc r="H24" t="inlineStr">
      <is>
        <t>9/6 AM11</t>
      </is>
    </nc>
  </rcc>
  <rcc rId="1033" sId="1">
    <oc r="I24" t="inlineStr">
      <is>
        <t>8/29 AM11</t>
      </is>
    </oc>
    <nc r="I24" t="inlineStr">
      <is>
        <t>9/6 AM11</t>
      </is>
    </nc>
  </rcc>
  <rcc rId="1034" sId="1" numFmtId="19">
    <oc r="L24">
      <v>42613</v>
    </oc>
    <nc r="L24">
      <v>42621</v>
    </nc>
  </rcc>
  <rcc rId="1035" sId="1" numFmtId="19">
    <oc r="O24">
      <v>42616</v>
    </oc>
    <nc r="O24">
      <v>42623</v>
    </nc>
  </rcc>
  <rcc rId="1036" sId="1">
    <oc r="A25" t="inlineStr">
      <is>
        <t>KMTC SHENZHEN</t>
      </is>
    </oc>
    <nc r="A25" t="inlineStr">
      <is>
        <t>DONGJIN VENUS</t>
      </is>
    </nc>
  </rcc>
  <rcc rId="1037" sId="1">
    <oc r="E25" t="inlineStr">
      <is>
        <t>1609S</t>
      </is>
    </oc>
    <nc r="E25" t="inlineStr">
      <is>
        <t>1636W</t>
      </is>
    </nc>
  </rcc>
  <rcc rId="1038" sId="1">
    <oc r="H25" t="inlineStr">
      <is>
        <t>8/30 AM11</t>
      </is>
    </oc>
    <nc r="H25" t="inlineStr">
      <is>
        <t>9/7 AM11</t>
      </is>
    </nc>
  </rcc>
  <rcc rId="1039" sId="1">
    <oc r="I25" t="inlineStr">
      <is>
        <t>8/30 AM11</t>
      </is>
    </oc>
    <nc r="I25" t="inlineStr">
      <is>
        <t>9/7 AM11</t>
      </is>
    </nc>
  </rcc>
  <rcc rId="1040" sId="1" numFmtId="19">
    <oc r="L25">
      <v>42614</v>
    </oc>
    <nc r="L25">
      <v>42622</v>
    </nc>
  </rcc>
  <rcc rId="1041" sId="1" numFmtId="19">
    <oc r="O25">
      <v>42616</v>
    </oc>
    <nc r="O25">
      <v>42625</v>
    </nc>
  </rcc>
  <rcc rId="1042" sId="1">
    <oc r="A26" t="inlineStr">
      <is>
        <t>DONGJIN VENUS</t>
      </is>
    </oc>
    <nc r="A26" t="inlineStr">
      <is>
        <t>PANJA BHUM</t>
      </is>
    </nc>
  </rcc>
  <rcc rId="1043" sId="1">
    <oc r="E26" t="inlineStr">
      <is>
        <t>1635W</t>
      </is>
    </oc>
    <nc r="E26" t="inlineStr">
      <is>
        <t>0005W</t>
      </is>
    </nc>
  </rcc>
  <rcc rId="1044" sId="1">
    <oc r="H26" t="inlineStr">
      <is>
        <t>8/31 AM11</t>
      </is>
    </oc>
    <nc r="H26" t="inlineStr">
      <is>
        <t>9/8 AM11</t>
      </is>
    </nc>
  </rcc>
  <rcc rId="1045" sId="1">
    <oc r="I26" t="inlineStr">
      <is>
        <t>8/31 AM11</t>
      </is>
    </oc>
    <nc r="I26" t="inlineStr">
      <is>
        <t>9/8 AM11</t>
      </is>
    </nc>
  </rcc>
  <rcc rId="1046" sId="1" numFmtId="19">
    <oc r="L26">
      <v>42615</v>
    </oc>
    <nc r="L26">
      <v>42623</v>
    </nc>
  </rcc>
  <rcc rId="1047" sId="1" numFmtId="19">
    <oc r="O26">
      <v>42618</v>
    </oc>
    <nc r="O26">
      <v>42626</v>
    </nc>
  </rcc>
  <rcc rId="1048" sId="1">
    <oc r="A27" t="inlineStr">
      <is>
        <t>SUNNY DAISY</t>
      </is>
    </oc>
    <nc r="A27" t="inlineStr">
      <is>
        <t>PANCON SUNSHINE</t>
      </is>
    </nc>
  </rcc>
  <rcc rId="1049" sId="1">
    <oc r="H27" t="inlineStr">
      <is>
        <t>9/1 AM11</t>
      </is>
    </oc>
    <nc r="H27" t="inlineStr">
      <is>
        <t>9/9 AM11</t>
      </is>
    </nc>
  </rcc>
  <rcc rId="1050" sId="1">
    <oc r="I27" t="inlineStr">
      <is>
        <t>9/1 AM11</t>
      </is>
    </oc>
    <nc r="I27" t="inlineStr">
      <is>
        <t>9/9 AM11</t>
      </is>
    </nc>
  </rcc>
  <rcc rId="1051" sId="1" numFmtId="19">
    <oc r="L27">
      <v>42616</v>
    </oc>
    <nc r="L27">
      <v>42624</v>
    </nc>
  </rcc>
  <rcc rId="1052" sId="1" numFmtId="19">
    <oc r="O27">
      <v>42619</v>
    </oc>
    <nc r="O27">
      <v>42628</v>
    </nc>
  </rcc>
  <rcc rId="1053" sId="1">
    <oc r="A28" t="inlineStr">
      <is>
        <t>PANCON VICTORY</t>
        <phoneticPr fontId="0" type="noConversion"/>
      </is>
    </oc>
    <nc r="A28" t="inlineStr">
      <is>
        <t>NORTHERN VOLITION</t>
      </is>
    </nc>
  </rcc>
  <rcc rId="1054" sId="1">
    <oc r="E28" t="inlineStr">
      <is>
        <t>1616W</t>
        <phoneticPr fontId="0" type="noConversion"/>
      </is>
    </oc>
    <nc r="E28" t="inlineStr">
      <is>
        <t>1609S</t>
      </is>
    </nc>
  </rcc>
  <rcc rId="1055" sId="1">
    <oc r="H28" t="inlineStr">
      <is>
        <t>9/2 AM11</t>
        <phoneticPr fontId="0" type="noConversion"/>
      </is>
    </oc>
    <nc r="H28" t="inlineStr">
      <is>
        <t>9/12 AM11</t>
      </is>
    </nc>
  </rcc>
  <rcc rId="1056" sId="1">
    <oc r="I28" t="inlineStr">
      <is>
        <t>9/2 AM11</t>
        <phoneticPr fontId="0" type="noConversion"/>
      </is>
    </oc>
    <nc r="I28" t="inlineStr">
      <is>
        <t>9/12 AM11</t>
      </is>
    </nc>
  </rcc>
  <rcc rId="1057" sId="1" numFmtId="19">
    <oc r="L28">
      <v>42617</v>
    </oc>
    <nc r="L28">
      <v>42627</v>
    </nc>
  </rcc>
  <rcc rId="1058" sId="1" numFmtId="19">
    <oc r="O28">
      <v>42621</v>
    </oc>
    <nc r="O28">
      <v>42630</v>
    </nc>
  </rcc>
  <rcc rId="1059" sId="1">
    <oc r="A29" t="inlineStr">
      <is>
        <t>CARPATHIA</t>
      </is>
    </oc>
    <nc r="A29" t="inlineStr">
      <is>
        <t>추석연휴 SKIP</t>
      </is>
    </nc>
  </rcc>
  <rcc rId="1060" sId="1">
    <oc r="E29" t="inlineStr">
      <is>
        <t>0026S</t>
      </is>
    </oc>
    <nc r="E29" t="inlineStr">
      <is>
        <t>-</t>
      </is>
    </nc>
  </rcc>
  <rcc rId="1061" sId="1">
    <oc r="H29" t="inlineStr">
      <is>
        <t>9/5 AM11</t>
      </is>
    </oc>
    <nc r="H29" t="inlineStr">
      <is>
        <t>-</t>
      </is>
    </nc>
  </rcc>
  <rcc rId="1062" sId="1">
    <oc r="I29" t="inlineStr">
      <is>
        <t>9/5 AM11</t>
      </is>
    </oc>
    <nc r="I29" t="inlineStr">
      <is>
        <t>-</t>
      </is>
    </nc>
  </rcc>
  <rcc rId="1063" sId="1" numFmtId="19">
    <oc r="L29">
      <v>42620</v>
    </oc>
    <nc r="L29">
      <v>42628</v>
    </nc>
  </rcc>
  <rcc rId="1064" sId="1" numFmtId="19">
    <oc r="O29">
      <v>42623</v>
    </oc>
    <nc r="O29" t="inlineStr">
      <is>
        <t>-</t>
      </is>
    </nc>
  </rcc>
  <rcc rId="1065" sId="1">
    <oc r="A30" t="inlineStr">
      <is>
        <t>KMTC TIANJIN</t>
      </is>
    </oc>
    <nc r="A30" t="inlineStr">
      <is>
        <t>추석연휴 SKIP</t>
      </is>
    </nc>
  </rcc>
  <rcc rId="1066" sId="1">
    <oc r="E30" t="inlineStr">
      <is>
        <t>1609S</t>
      </is>
    </oc>
    <nc r="E30" t="inlineStr">
      <is>
        <t>-</t>
      </is>
    </nc>
  </rcc>
  <rcc rId="1067" sId="1">
    <oc r="H30" t="inlineStr">
      <is>
        <t>9/6 AM11</t>
      </is>
    </oc>
    <nc r="H30" t="inlineStr">
      <is>
        <t>-</t>
      </is>
    </nc>
  </rcc>
  <rcc rId="1068" sId="1">
    <oc r="I30" t="inlineStr">
      <is>
        <t>9/6 AM11</t>
      </is>
    </oc>
    <nc r="I30" t="inlineStr">
      <is>
        <t>-</t>
      </is>
    </nc>
  </rcc>
  <rcc rId="1069" sId="1" numFmtId="19">
    <oc r="L30">
      <v>42621</v>
    </oc>
    <nc r="L30">
      <v>42629</v>
    </nc>
  </rcc>
  <rcc rId="1070" sId="1" numFmtId="19">
    <oc r="O30">
      <v>42623</v>
    </oc>
    <nc r="O30" t="inlineStr">
      <is>
        <t>-</t>
      </is>
    </nc>
  </rcc>
  <rcc rId="1071" sId="1">
    <oc r="A31" t="inlineStr">
      <is>
        <t>DONGJIN VENUS</t>
      </is>
    </oc>
    <nc r="A31"/>
  </rcc>
  <rcc rId="1072" sId="1">
    <oc r="E31" t="inlineStr">
      <is>
        <t>1636W</t>
      </is>
    </oc>
    <nc r="E31"/>
  </rcc>
  <rcc rId="1073" sId="1">
    <oc r="H31" t="inlineStr">
      <is>
        <t>9/7 AM11</t>
      </is>
    </oc>
    <nc r="H31"/>
  </rcc>
  <rcc rId="1074" sId="1">
    <oc r="I31" t="inlineStr">
      <is>
        <t>9/7 AM11</t>
      </is>
    </oc>
    <nc r="I31"/>
  </rcc>
  <rcc rId="1075" sId="1" numFmtId="19">
    <oc r="L31">
      <v>42622</v>
    </oc>
    <nc r="L31"/>
  </rcc>
  <rcc rId="1076" sId="1" numFmtId="19">
    <oc r="O31">
      <v>42625</v>
    </oc>
    <nc r="O31"/>
  </rcc>
  <rcc rId="1077" sId="1">
    <oc r="A32" t="inlineStr">
      <is>
        <t>PANJA BHUM</t>
      </is>
    </oc>
    <nc r="A32"/>
  </rcc>
  <rcc rId="1078" sId="1">
    <oc r="E32" t="inlineStr">
      <is>
        <t>0005W</t>
      </is>
    </oc>
    <nc r="E32"/>
  </rcc>
  <rcc rId="1079" sId="1">
    <oc r="H32" t="inlineStr">
      <is>
        <t>9/8 AM11</t>
      </is>
    </oc>
    <nc r="H32"/>
  </rcc>
  <rcc rId="1080" sId="1">
    <oc r="I32" t="inlineStr">
      <is>
        <t>9/8 AM11</t>
      </is>
    </oc>
    <nc r="I32"/>
  </rcc>
  <rcc rId="1081" sId="1" numFmtId="19">
    <oc r="L32">
      <v>42623</v>
    </oc>
    <nc r="L32"/>
  </rcc>
  <rcc rId="1082" sId="1" numFmtId="19">
    <oc r="O32">
      <v>42626</v>
    </oc>
    <nc r="O32"/>
  </rcc>
  <rcc rId="1083" sId="1">
    <oc r="A33" t="inlineStr">
      <is>
        <t>PANCON SUNSHINE</t>
        <phoneticPr fontId="0" type="noConversion"/>
      </is>
    </oc>
    <nc r="A33"/>
  </rcc>
  <rcc rId="1084" sId="1">
    <oc r="E33" t="inlineStr">
      <is>
        <t>1618W</t>
        <phoneticPr fontId="0" type="noConversion"/>
      </is>
    </oc>
    <nc r="E33"/>
  </rcc>
  <rcc rId="1085" sId="1">
    <oc r="H33" t="inlineStr">
      <is>
        <t>9/9 AM11</t>
      </is>
    </oc>
    <nc r="H33"/>
  </rcc>
  <rcc rId="1086" sId="1">
    <oc r="I33" t="inlineStr">
      <is>
        <t>9/9 AM11</t>
      </is>
    </oc>
    <nc r="I33"/>
  </rcc>
  <rcc rId="1087" sId="1" numFmtId="19">
    <oc r="L33">
      <v>42624</v>
    </oc>
    <nc r="L33"/>
  </rcc>
  <rcc rId="1088" sId="1" numFmtId="19">
    <oc r="O33">
      <v>42628</v>
    </oc>
    <nc r="O33"/>
  </rcc>
  <rcc rId="1089" sId="1">
    <oc r="A34" t="inlineStr">
      <is>
        <t>NORTHERN VOLITION</t>
        <phoneticPr fontId="0" type="noConversion"/>
      </is>
    </oc>
    <nc r="A34"/>
  </rcc>
  <rcc rId="1090" sId="1">
    <oc r="E34" t="inlineStr">
      <is>
        <t>1609S</t>
        <phoneticPr fontId="0" type="noConversion"/>
      </is>
    </oc>
    <nc r="E34"/>
  </rcc>
  <rcc rId="1091" sId="1">
    <oc r="H34" t="inlineStr">
      <is>
        <t>9/12 AM11</t>
        <phoneticPr fontId="0" type="noConversion"/>
      </is>
    </oc>
    <nc r="H34"/>
  </rcc>
  <rcc rId="1092" sId="1">
    <oc r="I34" t="inlineStr">
      <is>
        <t>9/12 AM11</t>
        <phoneticPr fontId="0" type="noConversion"/>
      </is>
    </oc>
    <nc r="I34"/>
  </rcc>
  <rcc rId="1093" sId="1" numFmtId="19">
    <oc r="L34">
      <v>42627</v>
    </oc>
    <nc r="L34"/>
  </rcc>
  <rcc rId="1094" sId="1" numFmtId="19">
    <oc r="O34">
      <v>42630</v>
    </oc>
    <nc r="O34"/>
  </rcc>
  <rcc rId="1095" sId="1">
    <oc r="A35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5"/>
  </rcc>
  <rcc rId="1096" sId="1">
    <oc r="E35" t="inlineStr">
      <is>
        <t>-</t>
        <phoneticPr fontId="0" type="noConversion"/>
      </is>
    </oc>
    <nc r="E35"/>
  </rcc>
  <rcc rId="1097" sId="1">
    <oc r="H35" t="inlineStr">
      <is>
        <t>-</t>
        <phoneticPr fontId="0" type="noConversion"/>
      </is>
    </oc>
    <nc r="H35"/>
  </rcc>
  <rcc rId="1098" sId="1">
    <oc r="I35" t="inlineStr">
      <is>
        <t>-</t>
        <phoneticPr fontId="0" type="noConversion"/>
      </is>
    </oc>
    <nc r="I35"/>
  </rcc>
  <rcc rId="1099" sId="1" numFmtId="19">
    <oc r="L35">
      <v>42628</v>
    </oc>
    <nc r="L35"/>
  </rcc>
  <rcc rId="1100" sId="1">
    <oc r="O35" t="inlineStr">
      <is>
        <t>-</t>
        <phoneticPr fontId="0" type="noConversion"/>
      </is>
    </oc>
    <nc r="O35"/>
  </rcc>
  <rcc rId="1101" sId="1">
    <oc r="A36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6"/>
  </rcc>
  <rcc rId="1102" sId="1">
    <oc r="E36" t="inlineStr">
      <is>
        <t>-</t>
        <phoneticPr fontId="0" type="noConversion"/>
      </is>
    </oc>
    <nc r="E36"/>
  </rcc>
  <rcc rId="1103" sId="1">
    <oc r="H36" t="inlineStr">
      <is>
        <t>-</t>
        <phoneticPr fontId="0" type="noConversion"/>
      </is>
    </oc>
    <nc r="H36"/>
  </rcc>
  <rcc rId="1104" sId="1">
    <oc r="I36" t="inlineStr">
      <is>
        <t>-</t>
        <phoneticPr fontId="0" type="noConversion"/>
      </is>
    </oc>
    <nc r="I36"/>
  </rcc>
  <rcc rId="1105" sId="1" numFmtId="19">
    <oc r="L36">
      <v>42629</v>
    </oc>
    <nc r="L36"/>
  </rcc>
  <rcc rId="1106" sId="1">
    <oc r="O36" t="inlineStr">
      <is>
        <t>-</t>
        <phoneticPr fontId="0" type="noConversion"/>
      </is>
    </oc>
    <nc r="O36"/>
  </rcc>
  <rcc rId="1107" sId="2">
    <oc r="E20" t="inlineStr">
      <is>
        <t>1634W</t>
      </is>
    </oc>
    <nc r="E20" t="inlineStr">
      <is>
        <t>1635W</t>
      </is>
    </nc>
  </rcc>
  <rcc rId="1108" sId="2">
    <oc r="H20" t="inlineStr">
      <is>
        <t>8/22 AM10</t>
      </is>
    </oc>
    <nc r="H20" t="inlineStr">
      <is>
        <t>8/29 AM10</t>
      </is>
    </nc>
  </rcc>
  <rcc rId="1109" sId="2">
    <oc r="I20" t="inlineStr">
      <is>
        <t>8/22 AM10</t>
      </is>
    </oc>
    <nc r="I20" t="inlineStr">
      <is>
        <t>8/29 AM10</t>
      </is>
    </nc>
  </rcc>
  <rcc rId="1110" sId="2" numFmtId="19">
    <oc r="L20">
      <v>42606</v>
    </oc>
    <nc r="L20">
      <v>42613</v>
    </nc>
  </rcc>
  <rcc rId="1111" sId="2" numFmtId="19">
    <oc r="P20">
      <v>42609</v>
    </oc>
    <nc r="P20">
      <v>42616</v>
    </nc>
  </rcc>
  <rcc rId="1112" sId="2">
    <oc r="E21" t="inlineStr">
      <is>
        <t>1635W</t>
      </is>
    </oc>
    <nc r="E21" t="inlineStr">
      <is>
        <t>1636W</t>
      </is>
    </nc>
  </rcc>
  <rcc rId="1113" sId="2">
    <oc r="H21" t="inlineStr">
      <is>
        <t>8/25 AM10</t>
      </is>
    </oc>
    <nc r="H21" t="inlineStr">
      <is>
        <t>9/1 AM10</t>
      </is>
    </nc>
  </rcc>
  <rcc rId="1114" sId="2">
    <oc r="I21" t="inlineStr">
      <is>
        <t>8/25 AM10</t>
      </is>
    </oc>
    <nc r="I21" t="inlineStr">
      <is>
        <t>9/1 AM10</t>
      </is>
    </nc>
  </rcc>
  <rcc rId="1115" sId="2" numFmtId="19">
    <oc r="L21">
      <v>42609</v>
    </oc>
    <nc r="L21">
      <v>42616</v>
    </nc>
  </rcc>
  <rcc rId="1116" sId="2" numFmtId="19">
    <oc r="P21">
      <v>42612</v>
    </oc>
    <nc r="P21">
      <v>42619</v>
    </nc>
  </rcc>
  <rcc rId="1117" sId="2">
    <oc r="E22" t="inlineStr">
      <is>
        <t>1635W</t>
      </is>
    </oc>
    <nc r="E22" t="inlineStr">
      <is>
        <t>1636W</t>
      </is>
    </nc>
  </rcc>
  <rcc rId="1118" sId="2">
    <oc r="H22" t="inlineStr">
      <is>
        <t>8/29 AM10</t>
      </is>
    </oc>
    <nc r="H22" t="inlineStr">
      <is>
        <t>9/5 AM10</t>
      </is>
    </nc>
  </rcc>
  <rcc rId="1119" sId="2">
    <oc r="I22" t="inlineStr">
      <is>
        <t>8/29 AM10</t>
      </is>
    </oc>
    <nc r="I22" t="inlineStr">
      <is>
        <t>9/5 AM10</t>
      </is>
    </nc>
  </rcc>
  <rcc rId="1120" sId="2" numFmtId="19">
    <oc r="L22">
      <v>42613</v>
    </oc>
    <nc r="L22">
      <v>42620</v>
    </nc>
  </rcc>
  <rcc rId="1121" sId="2" numFmtId="19">
    <oc r="P22">
      <v>42616</v>
    </oc>
    <nc r="P22">
      <v>42624</v>
    </nc>
  </rcc>
  <rcc rId="1122" sId="2">
    <oc r="E23" t="inlineStr">
      <is>
        <t>1636W</t>
      </is>
    </oc>
    <nc r="E23" t="inlineStr">
      <is>
        <t>1637W</t>
      </is>
    </nc>
  </rcc>
  <rcc rId="1123" sId="2">
    <oc r="H23" t="inlineStr">
      <is>
        <t>9/1 AM10</t>
      </is>
    </oc>
    <nc r="H23" t="inlineStr">
      <is>
        <t>9/8 AM10</t>
      </is>
    </nc>
  </rcc>
  <rcc rId="1124" sId="2">
    <oc r="I23" t="inlineStr">
      <is>
        <t>9/1 AM10</t>
      </is>
    </oc>
    <nc r="I23" t="inlineStr">
      <is>
        <t>9/8 AM10</t>
      </is>
    </nc>
  </rcc>
  <rcc rId="1125" sId="2" numFmtId="19">
    <oc r="L23">
      <v>42616</v>
    </oc>
    <nc r="L23">
      <v>42623</v>
    </nc>
  </rcc>
  <rcc rId="1126" sId="2" numFmtId="19">
    <oc r="P23">
      <v>42619</v>
    </oc>
    <nc r="P23">
      <v>42626</v>
    </nc>
  </rcc>
  <rcc rId="1127" sId="2">
    <oc r="E24" t="inlineStr">
      <is>
        <t>1636W</t>
      </is>
    </oc>
    <nc r="E24" t="inlineStr">
      <is>
        <t>1637W</t>
      </is>
    </nc>
  </rcc>
  <rcc rId="1128" sId="2">
    <oc r="H24" t="inlineStr">
      <is>
        <t>9/5 AM10</t>
      </is>
    </oc>
    <nc r="H24" t="inlineStr">
      <is>
        <t>9/12 AM10</t>
      </is>
    </nc>
  </rcc>
  <rcc rId="1129" sId="2">
    <oc r="I24" t="inlineStr">
      <is>
        <t>9/5 AM10</t>
      </is>
    </oc>
    <nc r="I24" t="inlineStr">
      <is>
        <t>9/12 AM10</t>
      </is>
    </nc>
  </rcc>
  <rcc rId="1130" sId="2" numFmtId="19">
    <oc r="L24">
      <v>42620</v>
    </oc>
    <nc r="L24">
      <v>42627</v>
    </nc>
  </rcc>
  <rcc rId="1131" sId="2" numFmtId="19">
    <oc r="P24">
      <v>42624</v>
    </oc>
    <nc r="P24">
      <v>42631</v>
    </nc>
  </rcc>
  <rcc rId="1132" sId="2">
    <oc r="A25" t="inlineStr">
      <is>
        <t>PEGASUS TERA</t>
      </is>
    </oc>
    <nc r="A25" t="inlineStr">
      <is>
        <t>추석연휴 SKIP</t>
      </is>
    </nc>
  </rcc>
  <rcc rId="1133" sId="2">
    <oc r="E25" t="inlineStr">
      <is>
        <t>1637W</t>
      </is>
    </oc>
    <nc r="E25" t="inlineStr">
      <is>
        <t>-</t>
      </is>
    </nc>
  </rcc>
  <rcc rId="1134" sId="2">
    <oc r="H25" t="inlineStr">
      <is>
        <t>9/8 AM10</t>
      </is>
    </oc>
    <nc r="H25" t="inlineStr">
      <is>
        <t>-</t>
      </is>
    </nc>
  </rcc>
  <rcc rId="1135" sId="2">
    <oc r="I25" t="inlineStr">
      <is>
        <t>9/8 AM10</t>
      </is>
    </oc>
    <nc r="I25" t="inlineStr">
      <is>
        <t>-</t>
      </is>
    </nc>
  </rcc>
  <rcc rId="1136" sId="2" numFmtId="19">
    <oc r="L25">
      <v>42623</v>
    </oc>
    <nc r="L25">
      <v>42630</v>
    </nc>
  </rcc>
  <rcc rId="1137" sId="2" numFmtId="19">
    <oc r="P25">
      <v>42626</v>
    </oc>
    <nc r="P25" t="inlineStr">
      <is>
        <t>-</t>
      </is>
    </nc>
  </rcc>
  <rcc rId="1138" sId="2">
    <oc r="E26" t="inlineStr">
      <is>
        <t>1637W</t>
      </is>
    </oc>
    <nc r="E26" t="inlineStr">
      <is>
        <t>1638W</t>
      </is>
    </nc>
  </rcc>
  <rcc rId="1139" sId="2">
    <oc r="H26" t="inlineStr">
      <is>
        <t>9/12 AM10</t>
      </is>
    </oc>
    <nc r="H26" t="inlineStr">
      <is>
        <t>9/19 AM10</t>
      </is>
    </nc>
  </rcc>
  <rcc rId="1140" sId="2">
    <oc r="I26" t="inlineStr">
      <is>
        <t>9/12 AM10</t>
      </is>
    </oc>
    <nc r="I26" t="inlineStr">
      <is>
        <t>9/19 AM10</t>
      </is>
    </nc>
  </rcc>
  <rcc rId="1141" sId="2" numFmtId="19">
    <oc r="L26">
      <v>42627</v>
    </oc>
    <nc r="L26">
      <v>42634</v>
    </nc>
  </rcc>
  <rcc rId="1142" sId="2" numFmtId="19">
    <oc r="P26">
      <v>42631</v>
    </oc>
    <nc r="P26">
      <v>42638</v>
    </nc>
  </rcc>
  <rcc rId="1143" sId="2">
    <oc r="A27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27" t="inlineStr">
      <is>
        <t>PEGASUS TERA</t>
      </is>
    </nc>
  </rcc>
  <rcc rId="1144" sId="2">
    <oc r="E27" t="inlineStr">
      <is>
        <t>-</t>
        <phoneticPr fontId="0" type="noConversion"/>
      </is>
    </oc>
    <nc r="E27" t="inlineStr">
      <is>
        <t>1639W</t>
      </is>
    </nc>
  </rcc>
  <rcc rId="1145" sId="2">
    <oc r="H27" t="inlineStr">
      <is>
        <t>-</t>
        <phoneticPr fontId="0" type="noConversion"/>
      </is>
    </oc>
    <nc r="H27" t="inlineStr">
      <is>
        <t>9/22 AM10</t>
      </is>
    </nc>
  </rcc>
  <rcc rId="1146" sId="2">
    <oc r="I27" t="inlineStr">
      <is>
        <t>-</t>
        <phoneticPr fontId="0" type="noConversion"/>
      </is>
    </oc>
    <nc r="I27" t="inlineStr">
      <is>
        <t>9/22 AM10</t>
      </is>
    </nc>
  </rcc>
  <rcc rId="1147" sId="2" numFmtId="19">
    <oc r="L27">
      <v>42630</v>
    </oc>
    <nc r="L27">
      <v>42637</v>
    </nc>
  </rcc>
  <rcc rId="1148" sId="2" numFmtId="19">
    <oc r="P27" t="inlineStr">
      <is>
        <t>-</t>
        <phoneticPr fontId="0" type="noConversion"/>
      </is>
    </oc>
    <nc r="P27">
      <v>42641</v>
    </nc>
  </rcc>
  <rcc rId="1149" sId="2">
    <oc r="E28" t="inlineStr">
      <is>
        <t>1638W</t>
      </is>
    </oc>
    <nc r="E28" t="inlineStr">
      <is>
        <t>1639W</t>
      </is>
    </nc>
  </rcc>
  <rcc rId="1150" sId="2">
    <oc r="H28" t="inlineStr">
      <is>
        <t>9/19 AM10</t>
      </is>
    </oc>
    <nc r="H28" t="inlineStr">
      <is>
        <t>9/26 AM10</t>
      </is>
    </nc>
  </rcc>
  <rcc rId="1151" sId="2">
    <oc r="I28" t="inlineStr">
      <is>
        <t>9/19 AM10</t>
      </is>
    </oc>
    <nc r="I28" t="inlineStr">
      <is>
        <t>9/26 AM10</t>
      </is>
    </nc>
  </rcc>
  <rcc rId="1152" sId="2" numFmtId="19">
    <oc r="L28">
      <v>42634</v>
    </oc>
    <nc r="L28">
      <v>42641</v>
    </nc>
  </rcc>
  <rcc rId="1153" sId="2" numFmtId="19">
    <oc r="P28">
      <v>42638</v>
    </oc>
    <nc r="P28" t="inlineStr">
      <is>
        <t>9/31</t>
      </is>
    </nc>
  </rcc>
  <rcc rId="1154" sId="2">
    <oc r="E29" t="inlineStr">
      <is>
        <t>1639W</t>
      </is>
    </oc>
    <nc r="E29" t="inlineStr">
      <is>
        <t>1640W</t>
      </is>
    </nc>
  </rcc>
  <rcc rId="1155" sId="2">
    <oc r="H29" t="inlineStr">
      <is>
        <t>9/22 AM10</t>
      </is>
    </oc>
    <nc r="H29" t="inlineStr">
      <is>
        <t>9/29 AM10</t>
      </is>
    </nc>
  </rcc>
  <rcc rId="1156" sId="2">
    <oc r="I29" t="inlineStr">
      <is>
        <t>9/22 AM10</t>
      </is>
    </oc>
    <nc r="I29" t="inlineStr">
      <is>
        <t>9/29 AM10</t>
      </is>
    </nc>
  </rcc>
  <rcc rId="1157" sId="2" numFmtId="19">
    <oc r="L29">
      <v>42637</v>
    </oc>
    <nc r="L29">
      <v>42644</v>
    </nc>
  </rcc>
  <rcc rId="1158" sId="2" numFmtId="19">
    <oc r="P29">
      <v>42641</v>
    </oc>
    <nc r="P29">
      <v>42647</v>
    </nc>
  </rcc>
  <rcc rId="1159" sId="2">
    <oc r="E38" t="inlineStr">
      <is>
        <t>1634W</t>
      </is>
    </oc>
    <nc r="E38" t="inlineStr">
      <is>
        <t>1635W</t>
      </is>
    </nc>
  </rcc>
  <rcc rId="1160" sId="2">
    <oc r="H38" t="inlineStr">
      <is>
        <t>8/22 AM10</t>
      </is>
    </oc>
    <nc r="H38" t="inlineStr">
      <is>
        <t>8/29 AM10</t>
      </is>
    </nc>
  </rcc>
  <rcc rId="1161" sId="2">
    <oc r="I38" t="inlineStr">
      <is>
        <t>8/22 AM10</t>
      </is>
    </oc>
    <nc r="I38" t="inlineStr">
      <is>
        <t>8/29 AM10</t>
      </is>
    </nc>
  </rcc>
  <rcc rId="1162" sId="2" numFmtId="19">
    <oc r="L38">
      <v>42606</v>
    </oc>
    <nc r="L38">
      <v>42613</v>
    </nc>
  </rcc>
  <rcc rId="1163" sId="2" numFmtId="19">
    <oc r="P38">
      <v>42609</v>
    </oc>
    <nc r="P38">
      <v>42615</v>
    </nc>
  </rcc>
  <rcc rId="1164" sId="2">
    <oc r="E39" t="inlineStr">
      <is>
        <t>1635W</t>
        <phoneticPr fontId="0" type="noConversion"/>
      </is>
    </oc>
    <nc r="E39" t="inlineStr">
      <is>
        <t>1636W</t>
        <phoneticPr fontId="0" type="noConversion"/>
      </is>
    </nc>
  </rcc>
  <rcc rId="1165" sId="2" numFmtId="19">
    <oc r="L39">
      <v>42613</v>
    </oc>
    <nc r="L39">
      <v>42620</v>
    </nc>
  </rcc>
  <rcc rId="1166" sId="2" numFmtId="19">
    <oc r="P39">
      <v>42615</v>
    </oc>
    <nc r="P39">
      <v>42622</v>
    </nc>
  </rcc>
  <rcc rId="1167" sId="2">
    <oc r="H39" t="inlineStr">
      <is>
        <t>8/29 AM10</t>
        <phoneticPr fontId="0" type="noConversion"/>
      </is>
    </oc>
    <nc r="H39" t="inlineStr">
      <is>
        <t>9/5 AM10</t>
        <phoneticPr fontId="0" type="noConversion"/>
      </is>
    </nc>
  </rcc>
  <rcc rId="1168" sId="2">
    <oc r="I39" t="inlineStr">
      <is>
        <t>8/29 AM10</t>
        <phoneticPr fontId="0" type="noConversion"/>
      </is>
    </oc>
    <nc r="I39" t="inlineStr">
      <is>
        <t>9/5 AM10</t>
        <phoneticPr fontId="0" type="noConversion"/>
      </is>
    </nc>
  </rcc>
  <rcc rId="1169" sId="2">
    <oc r="E30" t="inlineStr">
      <is>
        <t>1639W</t>
        <phoneticPr fontId="0" type="noConversion"/>
      </is>
    </oc>
    <nc r="E30" t="inlineStr">
      <is>
        <t>1640W</t>
        <phoneticPr fontId="0" type="noConversion"/>
      </is>
    </nc>
  </rcc>
  <rcc rId="1170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1171" sId="2">
    <oc r="E31" t="inlineStr">
      <is>
        <t>1640W</t>
        <phoneticPr fontId="0" type="noConversion"/>
      </is>
    </oc>
    <nc r="E31" t="inlineStr">
      <is>
        <t>1641W</t>
        <phoneticPr fontId="0" type="noConversion"/>
      </is>
    </nc>
  </rcc>
  <rcc rId="1172" sId="2" numFmtId="19">
    <oc r="L31">
      <v>42644</v>
    </oc>
    <nc r="L31">
      <v>42651</v>
    </nc>
  </rcc>
  <rcc rId="1173" sId="2" numFmtId="19">
    <oc r="L30">
      <v>42641</v>
    </oc>
    <nc r="L30">
      <v>42648</v>
    </nc>
  </rcc>
  <rcc rId="1174" sId="2" numFmtId="19">
    <oc r="P31">
      <v>42647</v>
    </oc>
    <nc r="P31">
      <v>42654</v>
    </nc>
  </rcc>
  <rcc rId="1175" sId="2">
    <oc r="A30" t="inlineStr">
      <is>
        <t>PANCON SUCCESS</t>
        <phoneticPr fontId="0" type="noConversion"/>
      </is>
    </oc>
    <nc r="A30" t="inlineStr">
      <is>
        <r>
          <rPr>
            <sz val="11.5"/>
            <rFont val="돋움"/>
            <family val="3"/>
            <charset val="129"/>
          </rPr>
          <t>개천절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연휴로</t>
        </r>
        <r>
          <rPr>
            <sz val="11.5"/>
            <rFont val="Tahoma"/>
            <family val="2"/>
          </rPr>
          <t xml:space="preserve"> SKIP</t>
        </r>
        <phoneticPr fontId="0" type="noConversion"/>
      </is>
    </nc>
  </rcc>
  <rcc rId="1176" sId="2">
    <oc r="H30" t="inlineStr">
      <is>
        <t>9/26 AM10</t>
        <phoneticPr fontId="0" type="noConversion"/>
      </is>
    </oc>
    <nc r="H30" t="inlineStr">
      <is>
        <t>-</t>
        <phoneticPr fontId="0" type="noConversion"/>
      </is>
    </nc>
  </rcc>
  <rcc rId="1177" sId="2">
    <oc r="I30" t="inlineStr">
      <is>
        <t>9/26 AM10</t>
        <phoneticPr fontId="0" type="noConversion"/>
      </is>
    </oc>
    <nc r="I30" t="inlineStr">
      <is>
        <t>-</t>
        <phoneticPr fontId="0" type="noConversion"/>
      </is>
    </nc>
  </rcc>
  <rcc rId="1178" sId="2" numFmtId="19">
    <oc r="P30" t="inlineStr">
      <is>
        <t>9/31</t>
        <phoneticPr fontId="0" type="noConversion"/>
      </is>
    </oc>
    <nc r="P30" t="inlineStr">
      <is>
        <t>-</t>
        <phoneticPr fontId="0" type="noConversion"/>
      </is>
    </nc>
  </rcc>
  <rcc rId="1179" sId="2">
    <oc r="H31" t="inlineStr">
      <is>
        <t>9/29 AM10</t>
        <phoneticPr fontId="0" type="noConversion"/>
      </is>
    </oc>
    <nc r="H31" t="inlineStr">
      <is>
        <t>10/06 AM10</t>
        <phoneticPr fontId="0" type="noConversion"/>
      </is>
    </nc>
  </rcc>
  <rcc rId="1180" sId="2">
    <oc r="I31" t="inlineStr">
      <is>
        <t>9/29 AM10</t>
        <phoneticPr fontId="0" type="noConversion"/>
      </is>
    </oc>
    <nc r="I31" t="inlineStr">
      <is>
        <t>10/06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2246" sId="7">
    <oc r="A25" t="inlineStr">
      <is>
        <t>HEUNG-A VENUS</t>
      </is>
    </oc>
    <nc r="A25" t="inlineStr">
      <is>
        <t>HEUNG-A ASIA</t>
      </is>
    </nc>
  </rcc>
  <rcc rId="2247" sId="7">
    <oc r="E25" t="inlineStr">
      <is>
        <t>0071S</t>
      </is>
    </oc>
    <nc r="E25" t="inlineStr">
      <is>
        <t>0117S</t>
      </is>
    </nc>
  </rcc>
  <rcc rId="2248" sId="7">
    <oc r="G25" t="inlineStr">
      <is>
        <t>8/24 AM</t>
      </is>
    </oc>
    <nc r="G25" t="inlineStr">
      <is>
        <t>8/31 AM</t>
      </is>
    </nc>
  </rcc>
  <rcc rId="2249" sId="7">
    <oc r="I25" t="inlineStr">
      <is>
        <t>8/24 AM</t>
      </is>
    </oc>
    <nc r="I25" t="inlineStr">
      <is>
        <t>8/31 AM</t>
      </is>
    </nc>
  </rcc>
  <rcc rId="2250" sId="7" numFmtId="19">
    <oc r="K25">
      <v>42607</v>
    </oc>
    <nc r="K25">
      <v>42614</v>
    </nc>
  </rcc>
  <rcc rId="2251" sId="7" numFmtId="19">
    <oc r="N25">
      <v>42616</v>
    </oc>
    <nc r="N25">
      <v>42623</v>
    </nc>
  </rcc>
  <rcc rId="2252" sId="7">
    <oc r="A26" t="inlineStr">
      <is>
        <t>NORDLILY</t>
        <phoneticPr fontId="0" type="noConversion"/>
      </is>
    </oc>
    <nc r="A26" t="inlineStr">
      <is>
        <t>SAWASDEE BANGKOK</t>
        <phoneticPr fontId="0" type="noConversion"/>
      </is>
    </nc>
  </rcc>
  <rcc rId="2253" sId="7">
    <oc r="E26" t="inlineStr">
      <is>
        <t>1605S</t>
        <phoneticPr fontId="0" type="noConversion"/>
      </is>
    </oc>
    <nc r="E26" t="inlineStr">
      <is>
        <t>0097S</t>
        <phoneticPr fontId="0" type="noConversion"/>
      </is>
    </nc>
  </rcc>
  <rcc rId="2254" sId="7">
    <oc r="G26" t="inlineStr">
      <is>
        <t>8/25 AM</t>
        <phoneticPr fontId="0" type="noConversion"/>
      </is>
    </oc>
    <nc r="G26" t="inlineStr">
      <is>
        <t>9/1 AM</t>
        <phoneticPr fontId="0" type="noConversion"/>
      </is>
    </nc>
  </rcc>
  <rcc rId="2255" sId="7">
    <oc r="I26" t="inlineStr">
      <is>
        <t>8/26 AM</t>
        <phoneticPr fontId="0" type="noConversion"/>
      </is>
    </oc>
    <nc r="I26" t="inlineStr">
      <is>
        <t>9/2 AM</t>
        <phoneticPr fontId="0" type="noConversion"/>
      </is>
    </nc>
  </rcc>
  <rcc rId="2256" sId="7" numFmtId="19">
    <oc r="K26">
      <v>42610</v>
    </oc>
    <nc r="K26">
      <v>42617</v>
    </nc>
  </rcc>
  <rcc rId="2257" sId="7" numFmtId="19">
    <oc r="N26">
      <v>42619</v>
    </oc>
    <nc r="N26">
      <v>42626</v>
    </nc>
  </rcc>
  <rcc rId="2258" sId="7" numFmtId="19">
    <oc r="Q26">
      <v>42618</v>
    </oc>
    <nc r="Q26">
      <v>42625</v>
    </nc>
  </rcc>
  <rcc rId="2259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2260" sId="7">
    <oc r="E27" t="inlineStr">
      <is>
        <t>0117S</t>
        <phoneticPr fontId="0" type="noConversion"/>
      </is>
    </oc>
    <nc r="E27" t="inlineStr">
      <is>
        <t>0017S</t>
        <phoneticPr fontId="0" type="noConversion"/>
      </is>
    </nc>
  </rcc>
  <rcc rId="2261" sId="7">
    <oc r="G27" t="inlineStr">
      <is>
        <t>8/31 AM</t>
        <phoneticPr fontId="0" type="noConversion"/>
      </is>
    </oc>
    <nc r="G27" t="inlineStr">
      <is>
        <t>9/7 AM</t>
        <phoneticPr fontId="0" type="noConversion"/>
      </is>
    </nc>
  </rcc>
  <rcc rId="2262" sId="7">
    <oc r="I27" t="inlineStr">
      <is>
        <t>8/31 AM</t>
        <phoneticPr fontId="0" type="noConversion"/>
      </is>
    </oc>
    <nc r="I27" t="inlineStr">
      <is>
        <t>9/7 AM</t>
        <phoneticPr fontId="0" type="noConversion"/>
      </is>
    </nc>
  </rcc>
  <rcc rId="2263" sId="7" numFmtId="19">
    <oc r="K27">
      <v>42614</v>
    </oc>
    <nc r="K27">
      <v>42621</v>
    </nc>
  </rcc>
  <rcc rId="2264" sId="7" numFmtId="19">
    <oc r="N27">
      <v>42623</v>
    </oc>
    <nc r="N27">
      <v>42630</v>
    </nc>
  </rcc>
  <rcc rId="2265" sId="7">
    <oc r="A32" t="inlineStr">
      <is>
        <t>HEUNG-A VENUS</t>
      </is>
    </oc>
    <nc r="A32" t="inlineStr">
      <is>
        <t>HEUNG-A ASIA</t>
      </is>
    </nc>
  </rcc>
  <rcc rId="2266" sId="7">
    <oc r="E32" t="inlineStr">
      <is>
        <t>0071S</t>
      </is>
    </oc>
    <nc r="E32" t="inlineStr">
      <is>
        <t>0117S</t>
      </is>
    </nc>
  </rcc>
  <rcc rId="2267" sId="7">
    <oc r="H32" t="inlineStr">
      <is>
        <t>8/24 AM</t>
      </is>
    </oc>
    <nc r="H32" t="inlineStr">
      <is>
        <t>8/31 AM</t>
      </is>
    </nc>
  </rcc>
  <rcc rId="2268" sId="7">
    <oc r="K32" t="inlineStr">
      <is>
        <t>8/24 AM</t>
      </is>
    </oc>
    <nc r="K32" t="inlineStr">
      <is>
        <t>8/31 AM</t>
      </is>
    </nc>
  </rcc>
  <rcc rId="2269" sId="7" numFmtId="19">
    <oc r="N32">
      <v>42607</v>
    </oc>
    <nc r="N32">
      <v>42614</v>
    </nc>
  </rcc>
  <rcc rId="2270" sId="7" numFmtId="19">
    <oc r="Q32">
      <v>42613</v>
    </oc>
    <nc r="Q32">
      <v>42620</v>
    </nc>
  </rcc>
  <rcc rId="2271" sId="7">
    <oc r="A33" t="inlineStr">
      <is>
        <t>STARSHIP LEO</t>
      </is>
    </oc>
    <nc r="A33" t="inlineStr">
      <is>
        <t>STARSHIP URSA</t>
      </is>
    </nc>
  </rcc>
  <rcc rId="2272" sId="7">
    <oc r="H33" t="inlineStr">
      <is>
        <t>8/25 AM</t>
      </is>
    </oc>
    <nc r="H33" t="inlineStr">
      <is>
        <t>9/1 AM</t>
      </is>
    </nc>
  </rcc>
  <rcc rId="2273" sId="7">
    <oc r="K33" t="inlineStr">
      <is>
        <t>8/26 AM</t>
      </is>
    </oc>
    <nc r="K33" t="inlineStr">
      <is>
        <t>9/2 AM</t>
      </is>
    </nc>
  </rcc>
  <rcc rId="2274" sId="7" numFmtId="19">
    <oc r="N33">
      <v>42610</v>
    </oc>
    <nc r="N33">
      <v>42617</v>
    </nc>
  </rcc>
  <rcc rId="2275" sId="7" numFmtId="19">
    <oc r="Q33">
      <v>42616</v>
    </oc>
    <nc r="Q33">
      <v>42623</v>
    </nc>
  </rcc>
  <rcc rId="2276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2277" sId="7">
    <oc r="E34" t="inlineStr">
      <is>
        <t>0117S</t>
        <phoneticPr fontId="0" type="noConversion"/>
      </is>
    </oc>
    <nc r="E34" t="inlineStr">
      <is>
        <t>0017S</t>
        <phoneticPr fontId="0" type="noConversion"/>
      </is>
    </nc>
  </rcc>
  <rcc rId="2278" sId="7">
    <oc r="H34" t="inlineStr">
      <is>
        <t>8/31 AM</t>
        <phoneticPr fontId="0" type="noConversion"/>
      </is>
    </oc>
    <nc r="H34" t="inlineStr">
      <is>
        <t>9/7 AM</t>
        <phoneticPr fontId="0" type="noConversion"/>
      </is>
    </nc>
  </rcc>
  <rcc rId="2279" sId="7">
    <oc r="K34" t="inlineStr">
      <is>
        <t>8/31 AM</t>
        <phoneticPr fontId="0" type="noConversion"/>
      </is>
    </oc>
    <nc r="K34" t="inlineStr">
      <is>
        <t>9/7 AM</t>
        <phoneticPr fontId="0" type="noConversion"/>
      </is>
    </nc>
  </rcc>
  <rcc rId="2280" sId="7" numFmtId="19">
    <oc r="N34">
      <v>42614</v>
    </oc>
    <nc r="N34">
      <v>42621</v>
    </nc>
  </rcc>
  <rcc rId="2281" sId="7" numFmtId="19">
    <oc r="Q34">
      <v>42620</v>
    </oc>
    <nc r="Q34">
      <v>42627</v>
    </nc>
  </rcc>
  <rcc rId="2282" sId="7">
    <oc r="A35" t="inlineStr">
      <is>
        <t>STARSHIP URSA</t>
        <phoneticPr fontId="0" type="noConversion"/>
      </is>
    </oc>
    <nc r="A35" t="inlineStr">
      <is>
        <t>SKY CHALLENGE</t>
        <phoneticPr fontId="0" type="noConversion"/>
      </is>
    </nc>
  </rcc>
  <rcc rId="2283" sId="7">
    <oc r="E35" t="inlineStr">
      <is>
        <t>0061S</t>
        <phoneticPr fontId="0" type="noConversion"/>
      </is>
    </oc>
    <nc r="E35" t="inlineStr">
      <is>
        <t>1613S</t>
        <phoneticPr fontId="0" type="noConversion"/>
      </is>
    </nc>
  </rcc>
  <rcc rId="2284" sId="7">
    <oc r="H35" t="inlineStr">
      <is>
        <t>9/1 AM</t>
        <phoneticPr fontId="0" type="noConversion"/>
      </is>
    </oc>
    <nc r="H35" t="inlineStr">
      <is>
        <t>9/8 AM</t>
        <phoneticPr fontId="0" type="noConversion"/>
      </is>
    </nc>
  </rcc>
  <rcc rId="2285" sId="7">
    <oc r="K35" t="inlineStr">
      <is>
        <t>9/2 AM</t>
        <phoneticPr fontId="0" type="noConversion"/>
      </is>
    </oc>
    <nc r="K35" t="inlineStr">
      <is>
        <t>9/9 AM</t>
        <phoneticPr fontId="0" type="noConversion"/>
      </is>
    </nc>
  </rcc>
  <rcc rId="2286" sId="7" numFmtId="19">
    <oc r="N35">
      <v>42617</v>
    </oc>
    <nc r="N35">
      <v>42624</v>
    </nc>
  </rcc>
  <rcc rId="2287" sId="7" numFmtId="19">
    <oc r="Q35">
      <v>42623</v>
    </oc>
    <nc r="Q35">
      <v>42630</v>
    </nc>
  </rcc>
  <rcc rId="2288" sId="7">
    <oc r="A40" t="inlineStr">
      <is>
        <t>HEUNG-A MANILA</t>
      </is>
    </oc>
    <nc r="A40" t="inlineStr">
      <is>
        <t>HEUNG-A SINGAPORE</t>
      </is>
    </nc>
  </rcc>
  <rcc rId="2289" sId="7">
    <oc r="E40" t="inlineStr">
      <is>
        <t>0181S</t>
      </is>
    </oc>
    <nc r="E40" t="inlineStr">
      <is>
        <t>0187S</t>
      </is>
    </nc>
  </rcc>
  <rcc rId="2290" sId="7">
    <oc r="H40" t="inlineStr">
      <is>
        <t>8/23 AM</t>
      </is>
    </oc>
    <nc r="H40" t="inlineStr">
      <is>
        <t>8/30 AM</t>
      </is>
    </nc>
  </rcc>
  <rcc rId="2291" sId="7">
    <oc r="K40" t="inlineStr">
      <is>
        <t>8/24 AM</t>
      </is>
    </oc>
    <nc r="K40" t="inlineStr">
      <is>
        <t>8/31 AM</t>
      </is>
    </nc>
  </rcc>
  <rcc rId="2292" sId="7" numFmtId="19">
    <oc r="N40">
      <v>42607</v>
    </oc>
    <nc r="N40">
      <v>42614</v>
    </nc>
  </rcc>
  <rcc rId="2293" sId="7" numFmtId="19">
    <oc r="Q40">
      <v>42613</v>
    </oc>
    <nc r="Q40">
      <v>42620</v>
    </nc>
  </rcc>
  <rcc rId="2294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2295" sId="7">
    <oc r="E41" t="inlineStr">
      <is>
        <t>0050S</t>
        <phoneticPr fontId="0" type="noConversion"/>
      </is>
    </oc>
    <nc r="E41" t="inlineStr">
      <is>
        <t>0042S</t>
        <phoneticPr fontId="0" type="noConversion"/>
      </is>
    </nc>
  </rcc>
  <rcc rId="2296" sId="7">
    <oc r="H41" t="inlineStr">
      <is>
        <t>8/25 AM</t>
        <phoneticPr fontId="0" type="noConversion"/>
      </is>
    </oc>
    <nc r="H41" t="inlineStr">
      <is>
        <t>9/1 AM</t>
        <phoneticPr fontId="0" type="noConversion"/>
      </is>
    </nc>
  </rcc>
  <rcc rId="2297" sId="7">
    <oc r="K41" t="inlineStr">
      <is>
        <t>8/26 AM</t>
        <phoneticPr fontId="0" type="noConversion"/>
      </is>
    </oc>
    <nc r="K41" t="inlineStr">
      <is>
        <t>9/2 AM</t>
        <phoneticPr fontId="0" type="noConversion"/>
      </is>
    </nc>
  </rcc>
  <rcc rId="2298" sId="7" numFmtId="19">
    <oc r="N41">
      <v>42609</v>
    </oc>
    <nc r="N41">
      <v>42616</v>
    </nc>
  </rcc>
  <rcc rId="2299" sId="7" numFmtId="19">
    <oc r="Q41">
      <v>42615</v>
    </oc>
    <nc r="Q41">
      <v>42622</v>
    </nc>
  </rcc>
  <rcc rId="2300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2301" sId="7">
    <oc r="E42" t="inlineStr">
      <is>
        <t>0187S</t>
        <phoneticPr fontId="0" type="noConversion"/>
      </is>
    </oc>
    <nc r="E42" t="inlineStr">
      <is>
        <t>0182S</t>
        <phoneticPr fontId="0" type="noConversion"/>
      </is>
    </nc>
  </rcc>
  <rcc rId="2302" sId="7">
    <oc r="H42" t="inlineStr">
      <is>
        <t>8/30 AM</t>
        <phoneticPr fontId="0" type="noConversion"/>
      </is>
    </oc>
    <nc r="H42" t="inlineStr">
      <is>
        <t>9/6 AM</t>
        <phoneticPr fontId="0" type="noConversion"/>
      </is>
    </nc>
  </rcc>
  <rcc rId="2303" sId="7">
    <oc r="K42" t="inlineStr">
      <is>
        <t>8/31 AM</t>
        <phoneticPr fontId="0" type="noConversion"/>
      </is>
    </oc>
    <nc r="K42" t="inlineStr">
      <is>
        <t>9/7 AM</t>
        <phoneticPr fontId="0" type="noConversion"/>
      </is>
    </nc>
  </rcc>
  <rcc rId="2304" sId="7" numFmtId="19">
    <oc r="N42">
      <v>42614</v>
    </oc>
    <nc r="N42">
      <v>42621</v>
    </nc>
  </rcc>
  <rcc rId="2305" sId="7" numFmtId="19">
    <oc r="Q42">
      <v>42620</v>
    </oc>
    <nc r="Q42">
      <v>42627</v>
    </nc>
  </rcc>
  <rcc rId="2306" sId="7">
    <oc r="A47" t="inlineStr">
      <is>
        <t>DIAPOROS</t>
      </is>
    </oc>
    <nc r="A47" t="inlineStr">
      <is>
        <t>TAMINA</t>
      </is>
    </nc>
  </rcc>
  <rcc rId="2307" sId="7">
    <oc r="E47" t="inlineStr">
      <is>
        <t>01634W</t>
      </is>
    </oc>
    <nc r="E47" t="inlineStr">
      <is>
        <t>01635W</t>
      </is>
    </nc>
  </rcc>
  <rcc rId="2308" sId="7">
    <oc r="G47" t="inlineStr">
      <is>
        <t>8/22 AM</t>
      </is>
    </oc>
    <nc r="G47" t="inlineStr">
      <is>
        <t>8/29 AM</t>
      </is>
    </nc>
  </rcc>
  <rcc rId="2309" sId="7" numFmtId="19">
    <oc r="I47">
      <v>42605</v>
    </oc>
    <nc r="I47">
      <v>42612</v>
    </nc>
  </rcc>
  <rcc rId="2310" sId="7" numFmtId="19">
    <oc r="K47">
      <v>42607</v>
    </oc>
    <nc r="K47">
      <v>42614</v>
    </nc>
  </rcc>
  <rcc rId="2311" sId="7" numFmtId="19">
    <oc r="N47">
      <v>42624</v>
    </oc>
    <nc r="N47">
      <v>42631</v>
    </nc>
  </rcc>
  <rcc rId="2312" sId="7">
    <oc r="A48" t="inlineStr">
      <is>
        <t>TAMINA</t>
        <phoneticPr fontId="0" type="noConversion"/>
      </is>
    </oc>
    <nc r="A48" t="inlineStr">
      <is>
        <t>EMIRATES SANA</t>
        <phoneticPr fontId="0" type="noConversion"/>
      </is>
    </nc>
  </rcc>
  <rcc rId="2313" sId="7">
    <oc r="E48" t="inlineStr">
      <is>
        <t>01635W</t>
        <phoneticPr fontId="0" type="noConversion"/>
      </is>
    </oc>
    <nc r="E48" t="inlineStr">
      <is>
        <t>01636W</t>
        <phoneticPr fontId="0" type="noConversion"/>
      </is>
    </nc>
  </rcc>
  <rcc rId="2314" sId="7">
    <oc r="G48" t="inlineStr">
      <is>
        <t>8/29 AM</t>
        <phoneticPr fontId="0" type="noConversion"/>
      </is>
    </oc>
    <nc r="G48" t="inlineStr">
      <is>
        <t>9/5 AM</t>
        <phoneticPr fontId="0" type="noConversion"/>
      </is>
    </nc>
  </rcc>
  <rcc rId="2315" sId="7" numFmtId="19">
    <oc r="I48">
      <v>42612</v>
    </oc>
    <nc r="I48">
      <v>42619</v>
    </nc>
  </rcc>
  <rcc rId="2316" sId="7" numFmtId="19">
    <oc r="K48">
      <v>42614</v>
    </oc>
    <nc r="K48">
      <v>42621</v>
    </nc>
  </rcc>
  <rcc rId="2317" sId="7" numFmtId="19">
    <oc r="N48">
      <v>42631</v>
    </oc>
    <nc r="N48">
      <v>42638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fmt sheetId="6" sqref="A19:S20" start="0" length="2147483647">
    <dxf>
      <font>
        <color rgb="FFFF0000"/>
      </font>
    </dxf>
  </rfmt>
  <rfmt sheetId="6" sqref="A37:S38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2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c rId="3847" sId="2">
    <oc r="E20" t="inlineStr">
      <is>
        <t>1635W</t>
      </is>
    </oc>
    <nc r="E20" t="inlineStr">
      <is>
        <t>1636W</t>
      </is>
    </nc>
  </rcc>
  <rcc rId="3848" sId="2">
    <oc r="H20" t="inlineStr">
      <is>
        <t>8/29 AM10</t>
      </is>
    </oc>
    <nc r="H20" t="inlineStr">
      <is>
        <t>9/5 AM10</t>
      </is>
    </nc>
  </rcc>
  <rcc rId="3849" sId="2">
    <oc r="I20" t="inlineStr">
      <is>
        <t>8/29 AM10</t>
      </is>
    </oc>
    <nc r="I20" t="inlineStr">
      <is>
        <t>9/5 AM10</t>
      </is>
    </nc>
  </rcc>
  <rcc rId="3850" sId="2" numFmtId="19">
    <oc r="L20">
      <v>42613</v>
    </oc>
    <nc r="L20">
      <v>42620</v>
    </nc>
  </rcc>
  <rcc rId="3851" sId="2" numFmtId="19">
    <oc r="P20">
      <v>42616</v>
    </oc>
    <nc r="P20">
      <v>42624</v>
    </nc>
  </rcc>
  <rcc rId="3852" sId="2">
    <oc r="E21" t="inlineStr">
      <is>
        <t>1635W</t>
        <phoneticPr fontId="0" type="noConversion"/>
      </is>
    </oc>
    <nc r="E21" t="inlineStr">
      <is>
        <t>1636W</t>
      </is>
    </nc>
  </rcc>
  <rcc rId="3853" sId="2">
    <oc r="H21" t="inlineStr">
      <is>
        <t>9/1 AM10</t>
      </is>
    </oc>
    <nc r="H21" t="inlineStr">
      <is>
        <t>9/8 AM10</t>
      </is>
    </nc>
  </rcc>
  <rcc rId="3854" sId="2">
    <oc r="I21" t="inlineStr">
      <is>
        <t>9/1 AM10</t>
      </is>
    </oc>
    <nc r="I21" t="inlineStr">
      <is>
        <t>9/8 AM10</t>
      </is>
    </nc>
  </rcc>
  <rcc rId="3855" sId="2" numFmtId="19">
    <oc r="L21">
      <v>42616</v>
    </oc>
    <nc r="L21">
      <v>42623</v>
    </nc>
  </rcc>
  <rcc rId="3856" sId="2" numFmtId="19">
    <oc r="P21">
      <v>42619</v>
    </oc>
    <nc r="P21">
      <v>42626</v>
    </nc>
  </rcc>
  <rcc rId="3857" sId="2">
    <oc r="E22" t="inlineStr">
      <is>
        <t>1636W</t>
      </is>
    </oc>
    <nc r="E22" t="inlineStr">
      <is>
        <t>1637W</t>
      </is>
    </nc>
  </rcc>
  <rcc rId="3858" sId="2">
    <oc r="H22" t="inlineStr">
      <is>
        <t>9/5 AM10</t>
      </is>
    </oc>
    <nc r="H22" t="inlineStr">
      <is>
        <t>9/12 AM10</t>
      </is>
    </nc>
  </rcc>
  <rcc rId="3859" sId="2">
    <oc r="I22" t="inlineStr">
      <is>
        <t>9/5 AM10</t>
      </is>
    </oc>
    <nc r="I22" t="inlineStr">
      <is>
        <t>9/12 AM10</t>
      </is>
    </nc>
  </rcc>
  <rcc rId="3860" sId="2" numFmtId="19">
    <oc r="L22">
      <v>42620</v>
    </oc>
    <nc r="L22">
      <v>42627</v>
    </nc>
  </rcc>
  <rcc rId="3861" sId="2" numFmtId="19">
    <oc r="P22">
      <v>42624</v>
    </oc>
    <nc r="P22">
      <v>42631</v>
    </nc>
  </rcc>
  <rcc rId="3862" sId="2">
    <oc r="A23" t="inlineStr">
      <is>
        <t>PEGASUS TERA</t>
      </is>
    </oc>
    <nc r="A23" t="inlineStr">
      <is>
        <t>추석연휴 SKIP</t>
      </is>
    </nc>
  </rcc>
  <rcc rId="3863" sId="2">
    <oc r="E23" t="inlineStr">
      <is>
        <t>1636W</t>
        <phoneticPr fontId="0" type="noConversion"/>
      </is>
    </oc>
    <nc r="E23" t="inlineStr">
      <is>
        <t>-</t>
      </is>
    </nc>
  </rcc>
  <rcc rId="3864" sId="2">
    <oc r="H23" t="inlineStr">
      <is>
        <t>9/8 AM10</t>
      </is>
    </oc>
    <nc r="H23" t="inlineStr">
      <is>
        <t>-</t>
      </is>
    </nc>
  </rcc>
  <rcc rId="3865" sId="2">
    <oc r="I23" t="inlineStr">
      <is>
        <t>9/8 AM10</t>
      </is>
    </oc>
    <nc r="I23" t="inlineStr">
      <is>
        <t>-</t>
      </is>
    </nc>
  </rcc>
  <rcc rId="3866" sId="2" numFmtId="19">
    <oc r="L23">
      <v>42623</v>
    </oc>
    <nc r="L23">
      <v>42630</v>
    </nc>
  </rcc>
  <rcc rId="3867" sId="2" numFmtId="19">
    <oc r="P23">
      <v>42626</v>
    </oc>
    <nc r="P23" t="inlineStr">
      <is>
        <t>-</t>
      </is>
    </nc>
  </rcc>
  <rcc rId="3868" sId="2">
    <oc r="E24" t="inlineStr">
      <is>
        <t>1637W</t>
      </is>
    </oc>
    <nc r="E24" t="inlineStr">
      <is>
        <t>1638W</t>
      </is>
    </nc>
  </rcc>
  <rcc rId="3869" sId="2">
    <oc r="H24" t="inlineStr">
      <is>
        <t>9/12 AM10</t>
      </is>
    </oc>
    <nc r="H24" t="inlineStr">
      <is>
        <t>9/19 AM10</t>
      </is>
    </nc>
  </rcc>
  <rcc rId="3870" sId="2">
    <oc r="I24" t="inlineStr">
      <is>
        <t>9/12 AM10</t>
      </is>
    </oc>
    <nc r="I24" t="inlineStr">
      <is>
        <t>9/19 AM10</t>
      </is>
    </nc>
  </rcc>
  <rcc rId="3871" sId="2" numFmtId="19">
    <oc r="L24">
      <v>42627</v>
    </oc>
    <nc r="L24">
      <v>42634</v>
    </nc>
  </rcc>
  <rcc rId="3872" sId="2" numFmtId="19">
    <oc r="P24">
      <v>42631</v>
    </oc>
    <nc r="P24">
      <v>42638</v>
    </nc>
  </rcc>
  <rcc rId="3873" sId="2">
    <oc r="A25" t="inlineStr">
      <is>
        <t>추석연휴 SKIP</t>
      </is>
    </oc>
    <nc r="A25" t="inlineStr">
      <is>
        <t>PEGASUS TERA</t>
      </is>
    </nc>
  </rcc>
  <rcc rId="3874" sId="2">
    <oc r="E25" t="inlineStr">
      <is>
        <t>-</t>
      </is>
    </oc>
    <nc r="E25" t="inlineStr">
      <is>
        <t>1638W</t>
      </is>
    </nc>
  </rcc>
  <rcc rId="3875" sId="2">
    <oc r="H25" t="inlineStr">
      <is>
        <t>-</t>
      </is>
    </oc>
    <nc r="H25" t="inlineStr">
      <is>
        <t>9/22 AM10</t>
      </is>
    </nc>
  </rcc>
  <rcc rId="3876" sId="2">
    <oc r="I25" t="inlineStr">
      <is>
        <t>-</t>
      </is>
    </oc>
    <nc r="I25" t="inlineStr">
      <is>
        <t>9/22 AM10</t>
      </is>
    </nc>
  </rcc>
  <rcc rId="3877" sId="2" numFmtId="19">
    <oc r="L25">
      <v>42630</v>
    </oc>
    <nc r="L25">
      <v>42637</v>
    </nc>
  </rcc>
  <rcc rId="3878" sId="2" numFmtId="19">
    <oc r="P25" t="inlineStr">
      <is>
        <t>-</t>
      </is>
    </oc>
    <nc r="P25">
      <v>42641</v>
    </nc>
  </rcc>
  <rcc rId="3879" sId="2">
    <oc r="E26" t="inlineStr">
      <is>
        <t>1638W</t>
      </is>
    </oc>
    <nc r="E26" t="inlineStr">
      <is>
        <t>1639W</t>
      </is>
    </nc>
  </rcc>
  <rcc rId="3880" sId="2">
    <oc r="H26" t="inlineStr">
      <is>
        <t>9/19 AM10</t>
      </is>
    </oc>
    <nc r="H26" t="inlineStr">
      <is>
        <t>9/26 AM10</t>
      </is>
    </nc>
  </rcc>
  <rcc rId="3881" sId="2">
    <oc r="I26" t="inlineStr">
      <is>
        <t>9/19 AM10</t>
      </is>
    </oc>
    <nc r="I26" t="inlineStr">
      <is>
        <t>9/26 AM10</t>
      </is>
    </nc>
  </rcc>
  <rcc rId="3882" sId="2" numFmtId="19">
    <oc r="L26">
      <v>42634</v>
    </oc>
    <nc r="L26">
      <v>42641</v>
    </nc>
  </rcc>
  <rcc rId="3883" sId="2" numFmtId="19">
    <oc r="P26">
      <v>42638</v>
    </oc>
    <nc r="P26" t="inlineStr">
      <is>
        <t>9/31</t>
      </is>
    </nc>
  </rcc>
  <rcc rId="3884" sId="2">
    <oc r="E27" t="inlineStr">
      <is>
        <t>1638W</t>
        <phoneticPr fontId="0" type="noConversion"/>
      </is>
    </oc>
    <nc r="E27" t="inlineStr">
      <is>
        <t>1639W</t>
      </is>
    </nc>
  </rcc>
  <rcc rId="3885" sId="2">
    <oc r="H27" t="inlineStr">
      <is>
        <t>9/22 AM10</t>
      </is>
    </oc>
    <nc r="H27" t="inlineStr">
      <is>
        <t>9/29 AM10</t>
      </is>
    </nc>
  </rcc>
  <rcc rId="3886" sId="2">
    <oc r="I27" t="inlineStr">
      <is>
        <t>9/22 AM10</t>
      </is>
    </oc>
    <nc r="I27" t="inlineStr">
      <is>
        <t>9/29 AM10</t>
      </is>
    </nc>
  </rcc>
  <rcc rId="3887" sId="2" numFmtId="19">
    <oc r="L27">
      <v>42637</v>
    </oc>
    <nc r="L27">
      <v>42644</v>
    </nc>
  </rcc>
  <rcc rId="3888" sId="2" numFmtId="19">
    <oc r="P27">
      <v>42641</v>
    </oc>
    <nc r="P27">
      <v>42647</v>
    </nc>
  </rcc>
  <rcc rId="3889" sId="2">
    <oc r="A28" t="inlineStr">
      <is>
        <t>PANCON SUCCESS</t>
      </is>
    </oc>
    <nc r="A28" t="inlineStr">
      <is>
        <t>개천절 연휴로 SKIP</t>
      </is>
    </nc>
  </rcc>
  <rcc rId="3890" sId="2">
    <oc r="E28" t="inlineStr">
      <is>
        <t>1639W</t>
      </is>
    </oc>
    <nc r="E28" t="inlineStr">
      <is>
        <t>-</t>
      </is>
    </nc>
  </rcc>
  <rcc rId="3891" sId="2">
    <oc r="H28" t="inlineStr">
      <is>
        <t>9/26 AM10</t>
      </is>
    </oc>
    <nc r="H28" t="inlineStr">
      <is>
        <t>-</t>
      </is>
    </nc>
  </rcc>
  <rcc rId="3892" sId="2">
    <oc r="I28" t="inlineStr">
      <is>
        <t>9/26 AM10</t>
      </is>
    </oc>
    <nc r="I28" t="inlineStr">
      <is>
        <t>-</t>
      </is>
    </nc>
  </rcc>
  <rcc rId="3893" sId="2" numFmtId="19">
    <oc r="L28">
      <v>42641</v>
    </oc>
    <nc r="L28">
      <v>42648</v>
    </nc>
  </rcc>
  <rcc rId="3894" sId="2">
    <oc r="P28" t="inlineStr">
      <is>
        <t>9/31</t>
      </is>
    </oc>
    <nc r="P28" t="inlineStr">
      <is>
        <t>-</t>
      </is>
    </nc>
  </rcc>
  <rcc rId="3895" sId="2">
    <oc r="E29" t="inlineStr">
      <is>
        <t>1639W</t>
        <phoneticPr fontId="0" type="noConversion"/>
      </is>
    </oc>
    <nc r="E29" t="inlineStr">
      <is>
        <t>1640W</t>
      </is>
    </nc>
  </rcc>
  <rcc rId="3896" sId="2">
    <oc r="H29" t="inlineStr">
      <is>
        <t>9/29 AM10</t>
      </is>
    </oc>
    <nc r="H29" t="inlineStr">
      <is>
        <t>10/06 AM10</t>
      </is>
    </nc>
  </rcc>
  <rcc rId="3897" sId="2">
    <oc r="I29" t="inlineStr">
      <is>
        <t>9/29 AM10</t>
      </is>
    </oc>
    <nc r="I29" t="inlineStr">
      <is>
        <t>10/06 AM10</t>
      </is>
    </nc>
  </rcc>
  <rcc rId="3898" sId="2" numFmtId="19">
    <oc r="L29">
      <v>42644</v>
    </oc>
    <nc r="L29">
      <v>42651</v>
    </nc>
  </rcc>
  <rcc rId="3899" sId="2" numFmtId="19">
    <oc r="P29">
      <v>42647</v>
    </oc>
    <nc r="P29">
      <v>42654</v>
    </nc>
  </rcc>
  <rcc rId="3900" sId="2" numFmtId="19">
    <oc r="L30">
      <v>42648</v>
    </oc>
    <nc r="L30">
      <v>42655</v>
    </nc>
  </rcc>
  <rcc rId="3901" sId="2" numFmtId="19">
    <oc r="L31">
      <v>42651</v>
    </oc>
    <nc r="L31">
      <v>42658</v>
    </nc>
  </rcc>
  <rcc rId="3902" sId="2">
    <oc r="P30" t="inlineStr">
      <is>
        <t>-</t>
        <phoneticPr fontId="0" type="noConversion"/>
      </is>
    </oc>
    <nc r="P30" t="inlineStr">
      <is>
        <t>-</t>
        <phoneticPr fontId="0" type="noConversion"/>
      </is>
    </nc>
  </rcc>
  <rcc rId="3903" sId="2" numFmtId="19">
    <oc r="P31">
      <v>42654</v>
    </oc>
    <nc r="P31">
      <v>42661</v>
    </nc>
  </rcc>
  <rcc rId="3904" sId="2">
    <oc r="A30" t="inlineStr">
      <is>
        <r>
          <rPr>
            <sz val="11.5"/>
            <rFont val="돋움"/>
            <family val="3"/>
            <charset val="129"/>
          </rPr>
          <t>개천절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연휴로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0" t="inlineStr">
      <is>
        <t>PANCON SUCCESS</t>
        <phoneticPr fontId="2" type="noConversion"/>
      </is>
    </nc>
  </rcc>
  <rcc rId="3905" sId="2">
    <oc r="E30" t="inlineStr">
      <is>
        <t>-</t>
        <phoneticPr fontId="0" type="noConversion"/>
      </is>
    </oc>
    <nc r="E30" t="inlineStr">
      <is>
        <t>1641W</t>
        <phoneticPr fontId="0" type="noConversion"/>
      </is>
    </nc>
  </rcc>
  <rcc rId="3906" sId="2">
    <oc r="H30" t="inlineStr">
      <is>
        <t>-</t>
        <phoneticPr fontId="0" type="noConversion"/>
      </is>
    </oc>
    <nc r="H30" t="inlineStr">
      <is>
        <t>10/10 AM10</t>
        <phoneticPr fontId="0" type="noConversion"/>
      </is>
    </nc>
  </rcc>
  <rcc rId="3907" sId="2">
    <oc r="I30" t="inlineStr">
      <is>
        <t>-</t>
        <phoneticPr fontId="0" type="noConversion"/>
      </is>
    </oc>
    <nc r="I30" t="inlineStr">
      <is>
        <t>10/10 AM10</t>
        <phoneticPr fontId="0" type="noConversion"/>
      </is>
    </nc>
  </rcc>
  <rcc rId="3908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3909" sId="2">
    <oc r="E31" t="inlineStr">
      <is>
        <t>1640W</t>
        <phoneticPr fontId="0" type="noConversion"/>
      </is>
    </oc>
    <nc r="E31" t="inlineStr">
      <is>
        <t>1641W</t>
        <phoneticPr fontId="0" type="noConversion"/>
      </is>
    </nc>
  </rcc>
  <rcc rId="3910" sId="2">
    <oc r="H31" t="inlineStr">
      <is>
        <t>10/06 AM10</t>
        <phoneticPr fontId="0" type="noConversion"/>
      </is>
    </oc>
    <nc r="H31" t="inlineStr">
      <is>
        <t>10/12 AM10</t>
        <phoneticPr fontId="0" type="noConversion"/>
      </is>
    </nc>
  </rcc>
  <rcc rId="3911" sId="2">
    <oc r="I31" t="inlineStr">
      <is>
        <t>10/06 AM10</t>
        <phoneticPr fontId="0" type="noConversion"/>
      </is>
    </oc>
    <nc r="I31" t="inlineStr">
      <is>
        <t>10/12 AM10</t>
        <phoneticPr fontId="0" type="noConversion"/>
      </is>
    </nc>
  </rcc>
  <rcc rId="3912" sId="2">
    <oc r="E38" t="inlineStr">
      <is>
        <t>1635W</t>
      </is>
    </oc>
    <nc r="E38" t="inlineStr">
      <is>
        <t>1636W</t>
      </is>
    </nc>
  </rcc>
  <rcc rId="3913" sId="2">
    <oc r="H38" t="inlineStr">
      <is>
        <t>8/29 AM10</t>
      </is>
    </oc>
    <nc r="H38" t="inlineStr">
      <is>
        <t>9/5 AM10</t>
      </is>
    </nc>
  </rcc>
  <rcc rId="3914" sId="2">
    <oc r="I38" t="inlineStr">
      <is>
        <t>8/29 AM10</t>
      </is>
    </oc>
    <nc r="I38" t="inlineStr">
      <is>
        <t>9/5 AM10</t>
      </is>
    </nc>
  </rcc>
  <rcc rId="3915" sId="2" numFmtId="19">
    <oc r="L38">
      <v>42613</v>
    </oc>
    <nc r="L38">
      <v>42620</v>
    </nc>
  </rcc>
  <rcc rId="3916" sId="2" numFmtId="19">
    <oc r="P38">
      <v>42615</v>
    </oc>
    <nc r="P38">
      <v>42622</v>
    </nc>
  </rcc>
  <rcc rId="3917" sId="2">
    <oc r="E39" t="inlineStr">
      <is>
        <t>1636W</t>
        <phoneticPr fontId="0" type="noConversion"/>
      </is>
    </oc>
    <nc r="E39" t="inlineStr">
      <is>
        <t>1637W</t>
        <phoneticPr fontId="0" type="noConversion"/>
      </is>
    </nc>
  </rcc>
  <rcc rId="3918" sId="2" numFmtId="19">
    <oc r="L39">
      <v>42620</v>
    </oc>
    <nc r="L39">
      <v>42627</v>
    </nc>
  </rcc>
  <rcc rId="3919" sId="2" numFmtId="19">
    <oc r="P39">
      <v>42622</v>
    </oc>
    <nc r="P39">
      <v>42629</v>
    </nc>
  </rcc>
  <rcc rId="3920" sId="2">
    <oc r="H39" t="inlineStr">
      <is>
        <t>9/5 AM10</t>
        <phoneticPr fontId="0" type="noConversion"/>
      </is>
    </oc>
    <nc r="H39" t="inlineStr">
      <is>
        <t>9/12 AM10</t>
        <phoneticPr fontId="0" type="noConversion"/>
      </is>
    </nc>
  </rcc>
  <rcc rId="3921" sId="2">
    <oc r="I39" t="inlineStr">
      <is>
        <t>9/5 AM10</t>
        <phoneticPr fontId="0" type="noConversion"/>
      </is>
    </oc>
    <nc r="I39" t="inlineStr">
      <is>
        <t>9/12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424" sId="3">
    <oc r="F19" t="inlineStr">
      <is>
        <t>1833W</t>
      </is>
    </oc>
    <nc r="F19" t="inlineStr">
      <is>
        <t>1836W</t>
      </is>
    </nc>
  </rcc>
  <rcc rId="425" sId="3">
    <oc r="H19" t="inlineStr">
      <is>
        <t>8/16 AM</t>
      </is>
    </oc>
    <nc r="H19" t="inlineStr">
      <is>
        <t>8/23 AM</t>
      </is>
    </nc>
  </rcc>
  <rcc rId="426" sId="3" numFmtId="19">
    <oc r="I19">
      <v>42598</v>
    </oc>
    <nc r="I19">
      <v>42605</v>
    </nc>
  </rcc>
  <rcc rId="427" sId="3" numFmtId="19">
    <oc r="M19">
      <v>42599</v>
    </oc>
    <nc r="M19">
      <v>42606</v>
    </nc>
  </rcc>
  <rcc rId="428" sId="3">
    <oc r="F20" t="inlineStr">
      <is>
        <t>1834W</t>
      </is>
    </oc>
    <nc r="F20" t="inlineStr">
      <is>
        <t>1837W</t>
      </is>
    </nc>
  </rcc>
  <rcc rId="429" sId="3">
    <oc r="H20" t="inlineStr">
      <is>
        <t>8/18 AM</t>
      </is>
    </oc>
    <nc r="H20" t="inlineStr">
      <is>
        <t>8/25 AM</t>
      </is>
    </nc>
  </rcc>
  <rcc rId="430" sId="3" numFmtId="19">
    <oc r="I20">
      <v>42600</v>
    </oc>
    <nc r="I20">
      <v>42607</v>
    </nc>
  </rcc>
  <rcc rId="431" sId="3" numFmtId="19">
    <oc r="M20">
      <v>42601</v>
    </oc>
    <nc r="M20">
      <v>42608</v>
    </nc>
  </rcc>
  <rcc rId="432" sId="3">
    <oc r="F21" t="inlineStr">
      <is>
        <t>1835W</t>
      </is>
    </oc>
    <nc r="F21" t="inlineStr">
      <is>
        <t>1838W</t>
      </is>
    </nc>
  </rcc>
  <rcc rId="433" sId="3">
    <oc r="H21" t="inlineStr">
      <is>
        <t>8/19 AM</t>
      </is>
    </oc>
    <nc r="H21" t="inlineStr">
      <is>
        <t>8/26 AM</t>
      </is>
    </nc>
  </rcc>
  <rcc rId="434" sId="3" numFmtId="19">
    <oc r="I21">
      <v>42602</v>
    </oc>
    <nc r="I21">
      <v>42609</v>
    </nc>
  </rcc>
  <rcc rId="435" sId="3" numFmtId="19">
    <oc r="M21">
      <v>42603</v>
    </oc>
    <nc r="M21">
      <v>42610</v>
    </nc>
  </rcc>
  <rcc rId="436" sId="3">
    <oc r="F22" t="inlineStr">
      <is>
        <t>1836W</t>
      </is>
    </oc>
    <nc r="F22" t="inlineStr">
      <is>
        <t>1839W</t>
      </is>
    </nc>
  </rcc>
  <rcc rId="437" sId="3">
    <oc r="H22" t="inlineStr">
      <is>
        <t>8/23 AM</t>
      </is>
    </oc>
    <nc r="H22" t="inlineStr">
      <is>
        <t>8/30 AM</t>
      </is>
    </nc>
  </rcc>
  <rcc rId="438" sId="3" numFmtId="19">
    <oc r="I22">
      <v>42605</v>
    </oc>
    <nc r="I22">
      <v>42612</v>
    </nc>
  </rcc>
  <rcc rId="439" sId="3" numFmtId="19">
    <oc r="M22">
      <v>42606</v>
    </oc>
    <nc r="M22">
      <v>42613</v>
    </nc>
  </rcc>
  <rcc rId="440" sId="3">
    <oc r="F23" t="inlineStr">
      <is>
        <t>1837W</t>
        <phoneticPr fontId="0" type="noConversion"/>
      </is>
    </oc>
    <nc r="F23" t="inlineStr">
      <is>
        <t>1840W</t>
        <phoneticPr fontId="0" type="noConversion"/>
      </is>
    </nc>
  </rcc>
  <rcc rId="441" sId="3">
    <oc r="F24" t="inlineStr">
      <is>
        <t>1838W</t>
        <phoneticPr fontId="0" type="noConversion"/>
      </is>
    </oc>
    <nc r="F24" t="inlineStr">
      <is>
        <t>1841W</t>
        <phoneticPr fontId="0" type="noConversion"/>
      </is>
    </nc>
  </rcc>
  <rcc rId="442" sId="3">
    <oc r="F25" t="inlineStr">
      <is>
        <t>1839W</t>
        <phoneticPr fontId="0" type="noConversion"/>
      </is>
    </oc>
    <nc r="F25" t="inlineStr">
      <is>
        <t>1842W</t>
        <phoneticPr fontId="0" type="noConversion"/>
      </is>
    </nc>
  </rcc>
  <rcc rId="443" sId="3" numFmtId="19">
    <oc r="I23">
      <v>42607</v>
    </oc>
    <nc r="I23">
      <v>42614</v>
    </nc>
  </rcc>
  <rcc rId="444" sId="3" numFmtId="19">
    <oc r="I24">
      <v>42609</v>
    </oc>
    <nc r="I24">
      <v>42616</v>
    </nc>
  </rcc>
  <rcc rId="445" sId="3" numFmtId="19">
    <oc r="M23">
      <v>42608</v>
    </oc>
    <nc r="M23">
      <v>42615</v>
    </nc>
  </rcc>
  <rcc rId="446" sId="3" numFmtId="19">
    <oc r="M24">
      <v>42610</v>
    </oc>
    <nc r="M24">
      <v>42617</v>
    </nc>
  </rcc>
  <rcc rId="447" sId="3" numFmtId="19">
    <oc r="I25">
      <v>42612</v>
    </oc>
    <nc r="I25">
      <v>42619</v>
    </nc>
  </rcc>
  <rcc rId="448" sId="3" numFmtId="19">
    <oc r="M25">
      <v>42613</v>
    </oc>
    <nc r="M25">
      <v>42620</v>
    </nc>
  </rcc>
  <rcc rId="449" sId="3">
    <oc r="H23" t="inlineStr">
      <is>
        <t>8/25 AM</t>
        <phoneticPr fontId="0" type="noConversion"/>
      </is>
    </oc>
    <nc r="H23" t="inlineStr">
      <is>
        <t>9/1 AM</t>
        <phoneticPr fontId="0" type="noConversion"/>
      </is>
    </nc>
  </rcc>
  <rcc rId="450" sId="3">
    <oc r="H24" t="inlineStr">
      <is>
        <t>8/26 AM</t>
        <phoneticPr fontId="0" type="noConversion"/>
      </is>
    </oc>
    <nc r="H24" t="inlineStr">
      <is>
        <t>9/2 AM</t>
        <phoneticPr fontId="0" type="noConversion"/>
      </is>
    </nc>
  </rcc>
  <rcc rId="451" sId="3">
    <oc r="H25" t="inlineStr">
      <is>
        <t>8/30 AM</t>
        <phoneticPr fontId="0" type="noConversion"/>
      </is>
    </oc>
    <nc r="H25" t="inlineStr">
      <is>
        <t>9/6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981" sId="11">
    <oc r="A16" t="inlineStr">
      <is>
        <t>OOCL MUXEMBOURG</t>
        <phoneticPr fontId="0" type="noConversion"/>
      </is>
    </oc>
    <nc r="A16" t="inlineStr">
      <is>
        <t>OOCL LUXEMBOURG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1505" sId="11">
    <oc r="A16" t="inlineStr">
      <is>
        <t>HANJIN AMI</t>
        <phoneticPr fontId="0" type="noConversion"/>
      </is>
    </oc>
    <nc r="A16" t="inlineStr">
      <is>
        <t>OOCL SHENZHEN</t>
        <phoneticPr fontId="0" type="noConversion"/>
      </is>
    </nc>
  </rcc>
  <rcc rId="1506" sId="11" numFmtId="19">
    <oc r="E16">
      <v>15</v>
    </oc>
    <nc r="E16" t="inlineStr">
      <is>
        <t>087E</t>
        <phoneticPr fontId="0" type="noConversion"/>
      </is>
    </nc>
  </rcc>
  <rcc rId="1507" sId="11" numFmtId="19">
    <oc r="T15" t="inlineStr">
      <is>
        <t>-</t>
      </is>
    </oc>
    <nc r="T15">
      <v>42633</v>
    </nc>
  </rcc>
  <rcc rId="1508" sId="11">
    <nc r="T16" t="inlineStr">
      <is>
        <t>-</t>
        <phoneticPr fontId="0" type="noConversion"/>
      </is>
    </nc>
  </rcc>
  <rcc rId="1509" sId="11">
    <nc r="A17" t="inlineStr">
      <is>
        <t>HANJIN AMI</t>
        <phoneticPr fontId="0" type="noConversion"/>
      </is>
    </nc>
  </rcc>
  <rcc rId="1510" sId="11">
    <nc r="E17" t="inlineStr">
      <is>
        <t>0015E</t>
        <phoneticPr fontId="0" type="noConversion"/>
      </is>
    </nc>
  </rcc>
  <rcc rId="1511" sId="11">
    <nc r="H17" t="inlineStr">
      <is>
        <t>9/6 AM</t>
        <phoneticPr fontId="0" type="noConversion"/>
      </is>
    </nc>
  </rcc>
  <rcc rId="1512" sId="11">
    <nc r="K17" t="inlineStr">
      <is>
        <t>9/7 AM</t>
        <phoneticPr fontId="0" type="noConversion"/>
      </is>
    </nc>
  </rcc>
  <rcc rId="1513" sId="11" numFmtId="19">
    <nc r="Q17">
      <v>42634</v>
    </nc>
  </rcc>
  <rcc rId="1514" sId="11" numFmtId="19">
    <nc r="T17">
      <v>42640</v>
    </nc>
  </rcc>
  <rcc rId="1515" sId="11">
    <nc r="A18" t="inlineStr">
      <is>
        <t>CMA CGM LAMARTINE</t>
        <phoneticPr fontId="0" type="noConversion"/>
      </is>
    </nc>
  </rcc>
  <rcc rId="1516" sId="11">
    <nc r="E18" t="inlineStr">
      <is>
        <t>003E</t>
        <phoneticPr fontId="0" type="noConversion"/>
      </is>
    </nc>
  </rcc>
  <rcc rId="1517" sId="11">
    <nc r="H18" t="inlineStr">
      <is>
        <t>9/7 AM</t>
        <phoneticPr fontId="0" type="noConversion"/>
      </is>
    </nc>
  </rcc>
  <rcc rId="1518" sId="11">
    <nc r="K18" t="inlineStr">
      <is>
        <t>9/8 AM</t>
        <phoneticPr fontId="0" type="noConversion"/>
      </is>
    </nc>
  </rcc>
  <rcc rId="1519" sId="11" numFmtId="19">
    <nc r="Q18">
      <v>42635</v>
    </nc>
  </rcc>
  <rcc rId="1520" sId="11">
    <nc r="T18" t="inlineStr">
      <is>
        <t>-</t>
        <phoneticPr fontId="0" type="noConversion"/>
      </is>
    </nc>
  </rcc>
  <rcc rId="1521" sId="11" numFmtId="19">
    <nc r="N36">
      <v>42625</v>
    </nc>
  </rcc>
  <rcc rId="1522" sId="11" numFmtId="19">
    <nc r="Q36">
      <v>42636</v>
    </nc>
  </rcc>
  <rcc rId="1523" sId="11" numFmtId="19">
    <nc r="T36">
      <v>42648</v>
    </nc>
  </rcc>
  <rcc rId="1524" sId="11" numFmtId="19">
    <nc r="W36">
      <v>42655</v>
    </nc>
  </rcc>
  <rcc rId="1525" sId="11">
    <nc r="A36" t="inlineStr">
      <is>
        <t>FRANKFURT EXPRESS</t>
        <phoneticPr fontId="0" type="noConversion"/>
      </is>
    </nc>
  </rcc>
  <rcc rId="1526" sId="11">
    <nc r="E36" t="inlineStr">
      <is>
        <t>041E</t>
        <phoneticPr fontId="0" type="noConversion"/>
      </is>
    </nc>
  </rcc>
  <rcc rId="1527" sId="11">
    <nc r="H36" t="inlineStr">
      <is>
        <t>9/7 AM</t>
        <phoneticPr fontId="0" type="noConversion"/>
      </is>
    </nc>
  </rcc>
  <rcc rId="1528" sId="11">
    <nc r="K36" t="inlineStr">
      <is>
        <t>9/8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211.xml><?xml version="1.0" encoding="utf-8"?>
<revisions xmlns="http://schemas.openxmlformats.org/spreadsheetml/2006/main" xmlns:r="http://schemas.openxmlformats.org/officeDocument/2006/relationships">
  <rcc rId="2999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3000" sId="7">
    <oc r="E13" t="inlineStr">
      <is>
        <t>S231</t>
        <phoneticPr fontId="0" type="noConversion"/>
      </is>
    </oc>
    <nc r="E13" t="inlineStr">
      <is>
        <t>S243</t>
        <phoneticPr fontId="0" type="noConversion"/>
      </is>
    </nc>
  </rcc>
  <rcc rId="3001" sId="7">
    <oc r="H13" t="inlineStr">
      <is>
        <t>8/30 AM</t>
        <phoneticPr fontId="0" type="noConversion"/>
      </is>
    </oc>
    <nc r="H13" t="inlineStr">
      <is>
        <t>9/6 AM</t>
        <phoneticPr fontId="0" type="noConversion"/>
      </is>
    </nc>
  </rcc>
  <rcc rId="3002" sId="7">
    <oc r="K13" t="inlineStr">
      <is>
        <t>8/31 AM</t>
        <phoneticPr fontId="0" type="noConversion"/>
      </is>
    </oc>
    <nc r="K13" t="inlineStr">
      <is>
        <t>9/7 AM</t>
        <phoneticPr fontId="0" type="noConversion"/>
      </is>
    </nc>
  </rcc>
  <rcc rId="3003" sId="7" numFmtId="19">
    <oc r="N13">
      <v>42614</v>
    </oc>
    <nc r="N13">
      <v>42621</v>
    </nc>
  </rcc>
  <rcc rId="3004" sId="7" numFmtId="19">
    <oc r="Q13">
      <v>42616</v>
    </oc>
    <nc r="Q13">
      <v>42623</v>
    </nc>
  </rcc>
  <rcc rId="3005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3006" sId="7">
    <oc r="E14" t="inlineStr">
      <is>
        <t>218S</t>
        <phoneticPr fontId="0" type="noConversion"/>
      </is>
    </oc>
    <nc r="E14" t="inlineStr">
      <is>
        <t>337S</t>
        <phoneticPr fontId="0" type="noConversion"/>
      </is>
    </nc>
  </rcc>
  <rcc rId="3007" sId="7">
    <oc r="H14" t="inlineStr">
      <is>
        <t>9/1 AM</t>
        <phoneticPr fontId="0" type="noConversion"/>
      </is>
    </oc>
    <nc r="H14" t="inlineStr">
      <is>
        <t>9/8 AM</t>
        <phoneticPr fontId="0" type="noConversion"/>
      </is>
    </nc>
  </rcc>
  <rcc rId="3008" sId="7">
    <oc r="K14" t="inlineStr">
      <is>
        <t>9/2 AM</t>
        <phoneticPr fontId="0" type="noConversion"/>
      </is>
    </oc>
    <nc r="K14" t="inlineStr">
      <is>
        <t>9/9 AM</t>
        <phoneticPr fontId="0" type="noConversion"/>
      </is>
    </nc>
  </rcc>
  <rcc rId="3009" sId="7" numFmtId="19">
    <oc r="N14">
      <v>42618</v>
    </oc>
    <nc r="N14">
      <v>42625</v>
    </nc>
  </rcc>
  <rcc rId="3010" sId="7" numFmtId="19">
    <oc r="Q14">
      <v>42620</v>
    </oc>
    <nc r="Q14">
      <v>42627</v>
    </nc>
  </rcc>
  <rcc rId="3011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3012" sId="7">
    <oc r="E19" t="inlineStr">
      <is>
        <t>S231</t>
        <phoneticPr fontId="0" type="noConversion"/>
      </is>
    </oc>
    <nc r="E19" t="inlineStr">
      <is>
        <t>S243</t>
        <phoneticPr fontId="0" type="noConversion"/>
      </is>
    </nc>
  </rcc>
  <rcc rId="3013" sId="7">
    <oc r="H19" t="inlineStr">
      <is>
        <t>8/30 AM</t>
        <phoneticPr fontId="0" type="noConversion"/>
      </is>
    </oc>
    <nc r="H19" t="inlineStr">
      <is>
        <t>9/6 AM</t>
        <phoneticPr fontId="0" type="noConversion"/>
      </is>
    </nc>
  </rcc>
  <rcc rId="3014" sId="7">
    <oc r="K19" t="inlineStr">
      <is>
        <t>8/31 AM</t>
        <phoneticPr fontId="0" type="noConversion"/>
      </is>
    </oc>
    <nc r="K19" t="inlineStr">
      <is>
        <t>9/7 AM</t>
        <phoneticPr fontId="0" type="noConversion"/>
      </is>
    </nc>
  </rcc>
  <rcc rId="3015" sId="7" numFmtId="19">
    <oc r="N19">
      <v>42614</v>
    </oc>
    <nc r="N19">
      <v>42621</v>
    </nc>
  </rcc>
  <rcc rId="3016" sId="7" numFmtId="19">
    <oc r="Q19">
      <v>42617</v>
    </oc>
    <nc r="Q19">
      <v>42624</v>
    </nc>
  </rcc>
  <rcc rId="3017" sId="7">
    <oc r="A20" t="inlineStr">
      <is>
        <t>CAPE FRANKLIN</t>
        <phoneticPr fontId="0" type="noConversion"/>
      </is>
    </oc>
    <nc r="A20" t="inlineStr">
      <is>
        <t>BARENTS STRAIT</t>
        <phoneticPr fontId="0" type="noConversion"/>
      </is>
    </nc>
  </rcc>
  <rcc rId="3018" sId="7">
    <oc r="E20" t="inlineStr">
      <is>
        <t>16017S</t>
        <phoneticPr fontId="0" type="noConversion"/>
      </is>
    </oc>
    <nc r="E20" t="inlineStr">
      <is>
        <t>119TVS</t>
        <phoneticPr fontId="0" type="noConversion"/>
      </is>
    </nc>
  </rcc>
  <rcc rId="3019" sId="7">
    <oc r="K20" t="inlineStr">
      <is>
        <t>9/2 AM</t>
        <phoneticPr fontId="0" type="noConversion"/>
      </is>
    </oc>
    <nc r="K20" t="inlineStr">
      <is>
        <t>9/9 AM</t>
        <phoneticPr fontId="0" type="noConversion"/>
      </is>
    </nc>
  </rcc>
  <rcc rId="3020" sId="7">
    <oc r="H20" t="inlineStr">
      <is>
        <t>9/1 AM</t>
        <phoneticPr fontId="0" type="noConversion"/>
      </is>
    </oc>
    <nc r="H20" t="inlineStr">
      <is>
        <t>9/8 AM</t>
        <phoneticPr fontId="0" type="noConversion"/>
      </is>
    </nc>
  </rcc>
  <rcc rId="3021" sId="7" numFmtId="19">
    <oc r="N20">
      <v>42616</v>
    </oc>
    <nc r="N20">
      <v>42623</v>
    </nc>
  </rcc>
  <rcc rId="3022" sId="7" numFmtId="19">
    <oc r="S20">
      <v>42619</v>
    </oc>
    <nc r="S20">
      <v>42626</v>
    </nc>
  </rcc>
  <rcc rId="3023" sId="7">
    <nc r="A26" t="inlineStr">
      <is>
        <t>HEUNG-A BANGKOK</t>
        <phoneticPr fontId="0" type="noConversion"/>
      </is>
    </nc>
  </rcc>
  <rcc rId="3024" sId="7">
    <nc r="E26" t="inlineStr">
      <is>
        <t>0003S</t>
        <phoneticPr fontId="0" type="noConversion"/>
      </is>
    </nc>
  </rcc>
  <rcc rId="3025" sId="7">
    <nc r="G26" t="inlineStr">
      <is>
        <t>9/8 AM</t>
        <phoneticPr fontId="0" type="noConversion"/>
      </is>
    </nc>
  </rcc>
  <rcc rId="3026" sId="7">
    <nc r="I26" t="inlineStr">
      <is>
        <t>9/9 AM</t>
        <phoneticPr fontId="0" type="noConversion"/>
      </is>
    </nc>
  </rcc>
  <rcc rId="3027" sId="7" numFmtId="19">
    <nc r="K26">
      <v>42624</v>
    </nc>
  </rcc>
  <rcc rId="3028" sId="7" numFmtId="19">
    <nc r="N26">
      <v>42633</v>
    </nc>
  </rcc>
  <rcc rId="3029" sId="7" numFmtId="19">
    <nc r="Q26">
      <v>42632</v>
    </nc>
  </rcc>
  <rcc rId="3030" sId="7">
    <nc r="A27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3031" sId="7">
    <nc r="E27" t="inlineStr">
      <is>
        <t>-</t>
        <phoneticPr fontId="0" type="noConversion"/>
      </is>
    </nc>
  </rcc>
  <rcc rId="3032" sId="7">
    <nc r="G27" t="inlineStr">
      <is>
        <t>-</t>
        <phoneticPr fontId="0" type="noConversion"/>
      </is>
    </nc>
  </rcc>
  <rcc rId="3033" sId="7">
    <nc r="I27" t="inlineStr">
      <is>
        <t>-</t>
        <phoneticPr fontId="0" type="noConversion"/>
      </is>
    </nc>
  </rcc>
  <rcc rId="3034" sId="7" numFmtId="19">
    <nc r="K27">
      <v>42628</v>
    </nc>
  </rcc>
  <rcc rId="3035" sId="7" numFmtId="19">
    <nc r="N27" t="inlineStr">
      <is>
        <t>-</t>
        <phoneticPr fontId="0" type="noConversion"/>
      </is>
    </nc>
  </rcc>
  <rcc rId="3036" sId="7">
    <nc r="Q27" t="inlineStr">
      <is>
        <t>-</t>
        <phoneticPr fontId="0" type="noConversion"/>
      </is>
    </nc>
  </rcc>
  <rfmt sheetId="7" sqref="A27:S27" start="0" length="2147483647">
    <dxf>
      <font>
        <color rgb="FFFF0000"/>
      </font>
    </dxf>
  </rfmt>
  <rcc rId="3037" sId="7">
    <nc r="A34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3038" sId="7">
    <nc r="E34" t="inlineStr">
      <is>
        <t>-</t>
        <phoneticPr fontId="0" type="noConversion"/>
      </is>
    </nc>
  </rcc>
  <rcc rId="3039" sId="7">
    <nc r="H34" t="inlineStr">
      <is>
        <t>-</t>
        <phoneticPr fontId="0" type="noConversion"/>
      </is>
    </nc>
  </rcc>
  <rcc rId="3040" sId="7">
    <nc r="K34" t="inlineStr">
      <is>
        <t>-</t>
        <phoneticPr fontId="0" type="noConversion"/>
      </is>
    </nc>
  </rcc>
  <rcc rId="3041" sId="7" numFmtId="19">
    <nc r="N34">
      <v>42628</v>
    </nc>
  </rcc>
  <rcc rId="3042" sId="7">
    <nc r="Q34" t="inlineStr">
      <is>
        <t>-</t>
        <phoneticPr fontId="0" type="noConversion"/>
      </is>
    </nc>
  </rcc>
  <rfmt sheetId="7" sqref="A34:S34" start="0" length="2147483647">
    <dxf>
      <font>
        <color rgb="FFFF0000"/>
      </font>
    </dxf>
  </rfmt>
  <rcc rId="3043" sId="7">
    <nc r="A35" t="inlineStr">
      <is>
        <t>STARSHIP LEO</t>
        <phoneticPr fontId="0" type="noConversion"/>
      </is>
    </nc>
  </rcc>
  <rcc rId="3044" sId="7">
    <nc r="E35" t="inlineStr">
      <is>
        <t>0062S</t>
        <phoneticPr fontId="0" type="noConversion"/>
      </is>
    </nc>
  </rcc>
  <rcc rId="3045" sId="7">
    <nc r="H35" t="inlineStr">
      <is>
        <t>9/13 AM</t>
        <phoneticPr fontId="0" type="noConversion"/>
      </is>
    </nc>
  </rcc>
  <rcc rId="3046" sId="7">
    <nc r="K35" t="inlineStr">
      <is>
        <t>9/13 AM</t>
        <phoneticPr fontId="0" type="noConversion"/>
      </is>
    </nc>
  </rcc>
  <rcc rId="3047" sId="7" numFmtId="19">
    <nc r="N35">
      <v>42631</v>
    </nc>
  </rcc>
  <rcc rId="3048" sId="7" numFmtId="19">
    <nc r="Q35">
      <v>42637</v>
    </nc>
  </rcc>
  <rcc rId="3049" sId="7">
    <nc r="A41" t="inlineStr">
      <is>
        <t>HEUNG-A JANICE</t>
        <phoneticPr fontId="0" type="noConversion"/>
      </is>
    </nc>
  </rcc>
  <rcc rId="3050" sId="7">
    <nc r="E41" t="inlineStr">
      <is>
        <t>0051S</t>
        <phoneticPr fontId="0" type="noConversion"/>
      </is>
    </nc>
  </rcc>
  <rcc rId="3051" sId="7">
    <nc r="H41" t="inlineStr">
      <is>
        <t>9/8 AM</t>
        <phoneticPr fontId="0" type="noConversion"/>
      </is>
    </nc>
  </rcc>
  <rcc rId="3052" sId="7">
    <nc r="K41" t="inlineStr">
      <is>
        <t>9/9 AM</t>
        <phoneticPr fontId="0" type="noConversion"/>
      </is>
    </nc>
  </rcc>
  <rcc rId="3053" sId="7" numFmtId="19">
    <nc r="N41">
      <v>42623</v>
    </nc>
  </rcc>
  <rcc rId="3054" sId="7" numFmtId="19">
    <nc r="Q41">
      <v>42629</v>
    </nc>
  </rcc>
  <rcc rId="3055" sId="7">
    <nc r="A42" t="inlineStr">
      <is>
        <t>SKIP(추석연휴)</t>
      </is>
    </nc>
  </rcc>
  <rcc rId="3056" sId="7">
    <nc r="E42" t="inlineStr">
      <is>
        <t>-</t>
      </is>
    </nc>
  </rcc>
  <rcc rId="3057" sId="7">
    <nc r="H42" t="inlineStr">
      <is>
        <t>-</t>
      </is>
    </nc>
  </rcc>
  <rcc rId="3058" sId="7">
    <nc r="K42" t="inlineStr">
      <is>
        <t>-</t>
      </is>
    </nc>
  </rcc>
  <rcc rId="3059" sId="7" numFmtId="19">
    <nc r="N42">
      <v>42628</v>
    </nc>
  </rcc>
  <rcc rId="3060" sId="7">
    <nc r="Q42" t="inlineStr">
      <is>
        <t>-</t>
      </is>
    </nc>
  </rcc>
  <rfmt sheetId="7" sqref="A42:S42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11111.xml><?xml version="1.0" encoding="utf-8"?>
<revisions xmlns="http://schemas.openxmlformats.org/spreadsheetml/2006/main" xmlns:r="http://schemas.openxmlformats.org/officeDocument/2006/relationships">
  <rcc rId="1435" sId="11">
    <oc r="A15" t="inlineStr">
      <is>
        <t>APL THAILAND</t>
      </is>
    </oc>
    <nc r="A15" t="inlineStr">
      <is>
        <t>HANJIN GWANSEUM</t>
      </is>
    </nc>
  </rcc>
  <rcc rId="1436" sId="11">
    <oc r="E15" t="inlineStr">
      <is>
        <t>200E</t>
      </is>
    </oc>
    <nc r="E15" t="inlineStr">
      <is>
        <t>0008E</t>
      </is>
    </nc>
  </rcc>
  <rcc rId="1437" sId="11">
    <oc r="H15" t="inlineStr">
      <is>
        <t>8/22 AM</t>
      </is>
    </oc>
    <nc r="H15" t="inlineStr">
      <is>
        <t>8/30 AM</t>
      </is>
    </nc>
  </rcc>
  <rcc rId="1438" sId="11">
    <oc r="K15" t="inlineStr">
      <is>
        <t>8/23 AM</t>
      </is>
    </oc>
    <nc r="K15" t="inlineStr">
      <is>
        <t>8/31 AM</t>
      </is>
    </nc>
  </rcc>
  <rcc rId="1439" sId="11" numFmtId="19">
    <oc r="N15">
      <v>42609</v>
    </oc>
    <nc r="N15">
      <v>42616</v>
    </nc>
  </rcc>
  <rcc rId="1440" sId="11" numFmtId="19">
    <oc r="Q15">
      <v>42619</v>
    </oc>
    <nc r="Q15">
      <v>42627</v>
    </nc>
  </rcc>
  <rcc rId="1441" sId="11">
    <oc r="H16" t="inlineStr">
      <is>
        <t>8/24 AM</t>
      </is>
    </oc>
    <nc r="H16" t="inlineStr">
      <is>
        <t>8/31 AM</t>
      </is>
    </nc>
  </rcc>
  <rcc rId="1442" sId="11">
    <oc r="K16" t="inlineStr">
      <is>
        <t>8/25 AM</t>
      </is>
    </oc>
    <nc r="K16" t="inlineStr">
      <is>
        <t>9/1 AM</t>
      </is>
    </nc>
  </rcc>
  <rcc rId="1443" sId="11" numFmtId="19">
    <oc r="N16">
      <v>42610</v>
    </oc>
    <nc r="N16">
      <v>42617</v>
    </nc>
  </rcc>
  <rcc rId="1444" sId="11" numFmtId="19">
    <oc r="Q16">
      <v>42621</v>
    </oc>
    <nc r="Q16">
      <v>42628</v>
    </nc>
  </rcc>
  <rcc rId="1445" sId="11">
    <oc r="T16" t="inlineStr">
      <is>
        <t>-</t>
      </is>
    </oc>
    <nc r="T16"/>
  </rcc>
  <rcc rId="1446" sId="11">
    <oc r="A17" t="inlineStr">
      <is>
        <t>HANJIN GWANSEUM</t>
      </is>
    </oc>
    <nc r="A17"/>
  </rcc>
  <rcc rId="1447" sId="11">
    <oc r="E17" t="inlineStr">
      <is>
        <t>0008E</t>
      </is>
    </oc>
    <nc r="E17"/>
  </rcc>
  <rcc rId="1448" sId="11">
    <oc r="H17" t="inlineStr">
      <is>
        <t>8/30 AM</t>
      </is>
    </oc>
    <nc r="H17"/>
  </rcc>
  <rcc rId="1449" sId="11">
    <oc r="K17" t="inlineStr">
      <is>
        <t>8/31 AM</t>
      </is>
    </oc>
    <nc r="K17"/>
  </rcc>
  <rcc rId="1450" sId="11" numFmtId="19">
    <oc r="Q17">
      <v>42627</v>
    </oc>
    <nc r="Q17"/>
  </rcc>
  <rcc rId="1451" sId="11">
    <oc r="T17" t="inlineStr">
      <is>
        <t>-</t>
      </is>
    </oc>
    <nc r="T17"/>
  </rcc>
  <rcc rId="1452" sId="11">
    <oc r="A18" t="inlineStr">
      <is>
        <t>OOCL SHENZHEN</t>
        <phoneticPr fontId="0" type="noConversion"/>
      </is>
    </oc>
    <nc r="A18"/>
  </rcc>
  <rcc rId="1453" sId="11">
    <oc r="E18" t="inlineStr">
      <is>
        <t>087E</t>
        <phoneticPr fontId="0" type="noConversion"/>
      </is>
    </oc>
    <nc r="E18"/>
  </rcc>
  <rcc rId="1454" sId="11">
    <oc r="H18" t="inlineStr">
      <is>
        <t>8/31 A,</t>
        <phoneticPr fontId="0" type="noConversion"/>
      </is>
    </oc>
    <nc r="H18"/>
  </rcc>
  <rcc rId="1455" sId="11">
    <oc r="K18" t="inlineStr">
      <is>
        <t>9/1 AM</t>
        <phoneticPr fontId="0" type="noConversion"/>
      </is>
    </oc>
    <nc r="K18"/>
  </rcc>
  <rcc rId="1456" sId="11" numFmtId="19">
    <oc r="Q18">
      <v>42628</v>
    </oc>
    <nc r="Q18"/>
  </rcc>
  <rcc rId="1457" sId="11">
    <oc r="A23" t="inlineStr">
      <is>
        <t>HANJIN MARINE</t>
      </is>
    </oc>
    <nc r="A23" t="inlineStr">
      <is>
        <t>HANJIN WHITE</t>
      </is>
    </nc>
  </rcc>
  <rcc rId="1458" sId="11">
    <oc r="E23" t="inlineStr">
      <is>
        <t>0028E</t>
      </is>
    </oc>
    <nc r="E23" t="inlineStr">
      <is>
        <t>0020E</t>
      </is>
    </nc>
  </rcc>
  <rcc rId="1459" sId="11">
    <oc r="H23" t="inlineStr">
      <is>
        <t>8/23 AM</t>
      </is>
    </oc>
    <nc r="H23" t="inlineStr">
      <is>
        <t>8/30 AM</t>
      </is>
    </nc>
  </rcc>
  <rcc rId="1460" sId="11">
    <oc r="K23" t="inlineStr">
      <is>
        <t>8/24 AM</t>
      </is>
    </oc>
    <nc r="K23" t="inlineStr">
      <is>
        <t>8/31 AM</t>
      </is>
    </nc>
  </rcc>
  <rcc rId="1461" sId="11" numFmtId="19">
    <oc r="N23">
      <v>42610</v>
    </oc>
    <nc r="N23">
      <v>42617</v>
    </nc>
  </rcc>
  <rcc rId="1462" sId="11" numFmtId="19">
    <oc r="Q23">
      <v>42613</v>
    </oc>
    <nc r="Q23">
      <v>42620</v>
    </nc>
  </rcc>
  <rcc rId="1463" sId="11" numFmtId="19">
    <oc r="T23">
      <v>42636</v>
    </oc>
    <nc r="T23">
      <v>42643</v>
    </nc>
  </rcc>
  <rcc rId="1464" sId="11">
    <oc r="A29" t="inlineStr">
      <is>
        <t>HANJIN CHONGQING</t>
      </is>
    </oc>
    <nc r="A29" t="inlineStr">
      <is>
        <t>HANJIN TIANJIN</t>
      </is>
    </nc>
  </rcc>
  <rcc rId="1465" sId="11">
    <oc r="E29" t="inlineStr">
      <is>
        <t>0042E</t>
      </is>
    </oc>
    <nc r="E29" t="inlineStr">
      <is>
        <t>0065E</t>
      </is>
    </nc>
  </rcc>
  <rcc rId="1466" sId="11">
    <oc r="H29" t="inlineStr">
      <is>
        <t>8/26 AM</t>
      </is>
    </oc>
    <nc r="H29" t="inlineStr">
      <is>
        <t>9/2 AM</t>
      </is>
    </nc>
  </rcc>
  <rcc rId="1467" sId="11">
    <oc r="K29" t="inlineStr">
      <is>
        <t>8/29 AM</t>
      </is>
    </oc>
    <nc r="K29" t="inlineStr">
      <is>
        <t>9/5 AM</t>
      </is>
    </nc>
  </rcc>
  <rcc rId="1468" sId="11" numFmtId="19">
    <oc r="N29">
      <v>42613</v>
    </oc>
    <nc r="N29">
      <v>42620</v>
    </nc>
  </rcc>
  <rcc rId="1469" sId="11" numFmtId="19">
    <oc r="Q29">
      <v>42636</v>
    </oc>
    <nc r="Q29">
      <v>42643</v>
    </nc>
  </rcc>
  <rcc rId="1470" sId="11">
    <oc r="A35" t="inlineStr">
      <is>
        <t>BUDAPEST EXPRESS</t>
      </is>
    </oc>
    <nc r="A35" t="inlineStr">
      <is>
        <t>TSINGTAO EXPRESS</t>
      </is>
    </nc>
  </rcc>
  <rcc rId="1471" sId="11">
    <oc r="E35" t="inlineStr">
      <is>
        <t>035E</t>
      </is>
    </oc>
    <nc r="E35" t="inlineStr">
      <is>
        <t>051E</t>
      </is>
    </nc>
  </rcc>
  <rcc rId="1472" sId="11">
    <oc r="H35" t="inlineStr">
      <is>
        <t>8/23 AM</t>
      </is>
    </oc>
    <nc r="H35" t="inlineStr">
      <is>
        <t>8/31 AM</t>
      </is>
    </nc>
  </rcc>
  <rcc rId="1473" sId="11">
    <oc r="K35" t="inlineStr">
      <is>
        <t>8/24 AM</t>
      </is>
    </oc>
    <nc r="K35" t="inlineStr">
      <is>
        <t>9/1 AM</t>
      </is>
    </nc>
  </rcc>
  <rcc rId="1474" sId="11" numFmtId="19">
    <oc r="N35">
      <v>42611</v>
    </oc>
    <nc r="N35">
      <v>42618</v>
    </nc>
  </rcc>
  <rcc rId="1475" sId="11" numFmtId="19">
    <oc r="Q35">
      <v>42622</v>
    </oc>
    <nc r="Q35">
      <v>42629</v>
    </nc>
  </rcc>
  <rcc rId="1476" sId="11" numFmtId="19">
    <oc r="T35">
      <v>42634</v>
    </oc>
    <nc r="T35">
      <v>42641</v>
    </nc>
  </rcc>
  <rcc rId="1477" sId="11" numFmtId="19">
    <oc r="W35">
      <v>42641</v>
    </oc>
    <nc r="W35">
      <v>42648</v>
    </nc>
  </rcc>
  <rcc rId="1478" sId="11">
    <oc r="A36" t="inlineStr">
      <is>
        <t>TSINGTAO EXPRESS</t>
        <phoneticPr fontId="0" type="noConversion"/>
      </is>
    </oc>
    <nc r="A36"/>
  </rcc>
  <rcc rId="1479" sId="11">
    <oc r="E36" t="inlineStr">
      <is>
        <t>051E</t>
        <phoneticPr fontId="0" type="noConversion"/>
      </is>
    </oc>
    <nc r="E36"/>
  </rcc>
  <rcc rId="1480" sId="11">
    <oc r="H36" t="inlineStr">
      <is>
        <t>8/31 AM</t>
        <phoneticPr fontId="0" type="noConversion"/>
      </is>
    </oc>
    <nc r="H36"/>
  </rcc>
  <rcc rId="1481" sId="11">
    <oc r="K36" t="inlineStr">
      <is>
        <t>9/1 AM</t>
        <phoneticPr fontId="0" type="noConversion"/>
      </is>
    </oc>
    <nc r="K36"/>
  </rcc>
  <rcc rId="1482" sId="11" numFmtId="19">
    <oc r="N36">
      <v>42618</v>
    </oc>
    <nc r="N36"/>
  </rcc>
  <rcc rId="1483" sId="11" numFmtId="19">
    <oc r="Q36">
      <v>42629</v>
    </oc>
    <nc r="Q36"/>
  </rcc>
  <rcc rId="1484" sId="11" numFmtId="19">
    <oc r="T36">
      <v>42641</v>
    </oc>
    <nc r="T36"/>
  </rcc>
  <rcc rId="1485" sId="11" numFmtId="19">
    <oc r="W36">
      <v>42648</v>
    </oc>
    <nc r="W36"/>
  </rcc>
  <rcc rId="1486" sId="11" numFmtId="19">
    <oc r="N24">
      <v>42617</v>
    </oc>
    <nc r="N24">
      <v>42624</v>
    </nc>
  </rcc>
  <rcc rId="1487" sId="11" numFmtId="19">
    <oc r="N30">
      <v>42620</v>
    </oc>
    <nc r="N30">
      <v>42627</v>
    </nc>
  </rcc>
  <rcc rId="1488" sId="11">
    <oc r="A30" t="inlineStr">
      <is>
        <t>HANJIN TIANJIN</t>
        <phoneticPr fontId="0" type="noConversion"/>
      </is>
    </oc>
    <nc r="A30" t="inlineStr">
      <is>
        <t>HANJIN MUMBAI</t>
        <phoneticPr fontId="0" type="noConversion"/>
      </is>
    </nc>
  </rcc>
  <rcc rId="1489" sId="11">
    <oc r="E30" t="inlineStr">
      <is>
        <t>0065E</t>
        <phoneticPr fontId="0" type="noConversion"/>
      </is>
    </oc>
    <nc r="E30" t="inlineStr">
      <is>
        <t>0043E</t>
        <phoneticPr fontId="0" type="noConversion"/>
      </is>
    </nc>
  </rcc>
  <rcc rId="1490" sId="11">
    <oc r="H30" t="inlineStr">
      <is>
        <t>9/2 AM</t>
        <phoneticPr fontId="0" type="noConversion"/>
      </is>
    </oc>
    <nc r="H30" t="inlineStr">
      <is>
        <t>9/9 AM</t>
        <phoneticPr fontId="0" type="noConversion"/>
      </is>
    </nc>
  </rcc>
  <rcc rId="1491" sId="11">
    <oc r="K30" t="inlineStr">
      <is>
        <t>9/5 AM</t>
        <phoneticPr fontId="0" type="noConversion"/>
      </is>
    </oc>
    <nc r="K30" t="inlineStr">
      <is>
        <t>9/12 AM</t>
        <phoneticPr fontId="0" type="noConversion"/>
      </is>
    </nc>
  </rcc>
  <rcc rId="1492" sId="11" numFmtId="19">
    <oc r="Q30">
      <v>42643</v>
    </oc>
    <nc r="Q30">
      <v>42650</v>
    </nc>
  </rcc>
  <rcc rId="1493" sId="11">
    <oc r="A24" t="inlineStr">
      <is>
        <t>HANJIN WHITE</t>
        <phoneticPr fontId="0" type="noConversion"/>
      </is>
    </oc>
    <nc r="A24" t="inlineStr">
      <is>
        <t>HANJIN MAR</t>
        <phoneticPr fontId="0" type="noConversion"/>
      </is>
    </nc>
  </rcc>
  <rcc rId="1494" sId="11">
    <oc r="E24" t="inlineStr">
      <is>
        <t>0020E</t>
        <phoneticPr fontId="0" type="noConversion"/>
      </is>
    </oc>
    <nc r="E24" t="inlineStr">
      <is>
        <t>0029E</t>
        <phoneticPr fontId="0" type="noConversion"/>
      </is>
    </nc>
  </rcc>
  <rcc rId="1495" sId="11">
    <oc r="H24" t="inlineStr">
      <is>
        <t>8/30 AM</t>
        <phoneticPr fontId="0" type="noConversion"/>
      </is>
    </oc>
    <nc r="H24" t="inlineStr">
      <is>
        <t>9/6 AM</t>
        <phoneticPr fontId="0" type="noConversion"/>
      </is>
    </nc>
  </rcc>
  <rcc rId="1496" sId="11">
    <oc r="K24" t="inlineStr">
      <is>
        <t>8/31 AM</t>
        <phoneticPr fontId="0" type="noConversion"/>
      </is>
    </oc>
    <nc r="K24" t="inlineStr">
      <is>
        <t>9/7 AM</t>
        <phoneticPr fontId="0" type="noConversion"/>
      </is>
    </nc>
  </rcc>
  <rcc rId="1497" sId="11" numFmtId="19">
    <oc r="Q24">
      <v>42620</v>
    </oc>
    <nc r="Q24">
      <v>42627</v>
    </nc>
  </rcc>
  <rcc rId="1498" sId="11" numFmtId="19">
    <oc r="T24">
      <v>42643</v>
    </oc>
    <nc r="T24">
      <v>42651</v>
    </nc>
  </rcc>
  <rcc rId="1499" sId="11" numFmtId="19">
    <oc r="N17">
      <v>42616</v>
    </oc>
    <nc r="N17">
      <v>42623</v>
    </nc>
  </rcc>
  <rcc rId="1500" sId="11" numFmtId="19">
    <oc r="N18">
      <v>42617</v>
    </oc>
    <nc r="N18">
      <v>42624</v>
    </nc>
  </rcc>
  <rcc rId="1501" sId="11">
    <oc r="A16" t="inlineStr">
      <is>
        <t>OOCL LUXEMBOURG</t>
        <phoneticPr fontId="0" type="noConversion"/>
      </is>
    </oc>
    <nc r="A16" t="inlineStr">
      <is>
        <t>HANJIN AMI</t>
        <phoneticPr fontId="0" type="noConversion"/>
      </is>
    </nc>
  </rcc>
  <rcc rId="1502" sId="11" numFmtId="19">
    <oc r="E16" t="inlineStr">
      <is>
        <t>041E</t>
        <phoneticPr fontId="0" type="noConversion"/>
      </is>
    </oc>
    <nc r="E16">
      <v>15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2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49"/>
  <sheetViews>
    <sheetView view="pageBreakPreview" topLeftCell="A10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4" t="s">
        <v>68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</row>
    <row r="2" spans="1:22" ht="11.25" customHeight="1">
      <c r="A2" s="4"/>
      <c r="B2" s="4"/>
      <c r="C2" s="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</row>
    <row r="3" spans="1:22" ht="18" customHeight="1">
      <c r="A3" s="4"/>
      <c r="B3" s="4"/>
      <c r="C3" s="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</row>
    <row r="4" spans="1:22" ht="15" customHeight="1">
      <c r="A4" s="4"/>
      <c r="B4" s="4"/>
      <c r="C4" s="4"/>
      <c r="D4" s="455" t="s">
        <v>160</v>
      </c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V4" s="5"/>
    </row>
    <row r="5" spans="1:22" ht="12.75" customHeight="1">
      <c r="A5" s="4"/>
      <c r="B5" s="4"/>
      <c r="C5" s="4"/>
      <c r="D5" s="456" t="s">
        <v>163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</row>
    <row r="6" spans="1:22" ht="12.75" customHeight="1" thickBot="1">
      <c r="A6" s="6"/>
      <c r="B6" s="6"/>
      <c r="C6" s="6"/>
      <c r="D6" s="457" t="s">
        <v>69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</row>
    <row r="7" spans="1:22" s="93" customFormat="1" ht="19.5" customHeight="1">
      <c r="A7" s="328" t="s">
        <v>219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9" t="s">
        <v>322</v>
      </c>
      <c r="B8" s="114" t="s">
        <v>323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58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</row>
    <row r="11" spans="1:22" s="12" customFormat="1" ht="21" customHeight="1">
      <c r="A11" s="516" t="s">
        <v>159</v>
      </c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17" t="s">
        <v>185</v>
      </c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</row>
    <row r="14" spans="1:22" s="81" customFormat="1" ht="22.5" customHeight="1">
      <c r="A14" s="517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</row>
    <row r="15" spans="1:22" s="81" customFormat="1" ht="17.25" customHeight="1">
      <c r="A15" s="518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3" t="s">
        <v>213</v>
      </c>
      <c r="T16" s="173"/>
    </row>
    <row r="17" spans="1:20" s="82" customFormat="1" ht="21" customHeight="1" thickBot="1">
      <c r="A17" s="520" t="s">
        <v>15</v>
      </c>
      <c r="B17" s="521"/>
      <c r="C17" s="521"/>
      <c r="D17" s="522"/>
      <c r="E17" s="523" t="s">
        <v>6</v>
      </c>
      <c r="F17" s="521"/>
      <c r="G17" s="522"/>
      <c r="H17" s="244" t="s">
        <v>17</v>
      </c>
      <c r="I17" s="524" t="s">
        <v>18</v>
      </c>
      <c r="J17" s="525"/>
      <c r="K17" s="526"/>
      <c r="L17" s="523" t="s">
        <v>111</v>
      </c>
      <c r="M17" s="521"/>
      <c r="N17" s="522"/>
      <c r="O17" s="523" t="s">
        <v>112</v>
      </c>
      <c r="P17" s="521"/>
      <c r="Q17" s="522"/>
      <c r="R17" s="523" t="s">
        <v>5</v>
      </c>
      <c r="S17" s="521"/>
      <c r="T17" s="527"/>
    </row>
    <row r="18" spans="1:20" s="82" customFormat="1" ht="21" customHeight="1" thickTop="1">
      <c r="A18" s="483" t="s">
        <v>440</v>
      </c>
      <c r="B18" s="484"/>
      <c r="C18" s="484"/>
      <c r="D18" s="485"/>
      <c r="E18" s="513" t="s">
        <v>441</v>
      </c>
      <c r="F18" s="514"/>
      <c r="G18" s="515"/>
      <c r="H18" s="241" t="s">
        <v>442</v>
      </c>
      <c r="I18" s="489" t="s">
        <v>442</v>
      </c>
      <c r="J18" s="490"/>
      <c r="K18" s="491"/>
      <c r="L18" s="492">
        <v>42620</v>
      </c>
      <c r="M18" s="493"/>
      <c r="N18" s="494"/>
      <c r="O18" s="459">
        <v>42623</v>
      </c>
      <c r="P18" s="460"/>
      <c r="Q18" s="461"/>
      <c r="R18" s="462" t="s">
        <v>14</v>
      </c>
      <c r="S18" s="463"/>
      <c r="T18" s="464"/>
    </row>
    <row r="19" spans="1:20" s="82" customFormat="1" ht="21" customHeight="1">
      <c r="A19" s="483" t="s">
        <v>738</v>
      </c>
      <c r="B19" s="484"/>
      <c r="C19" s="484"/>
      <c r="D19" s="485"/>
      <c r="E19" s="513" t="s">
        <v>401</v>
      </c>
      <c r="F19" s="514"/>
      <c r="G19" s="515"/>
      <c r="H19" s="241" t="s">
        <v>444</v>
      </c>
      <c r="I19" s="489" t="s">
        <v>444</v>
      </c>
      <c r="J19" s="490"/>
      <c r="K19" s="491"/>
      <c r="L19" s="492">
        <v>42621</v>
      </c>
      <c r="M19" s="493"/>
      <c r="N19" s="494"/>
      <c r="O19" s="459">
        <v>42623</v>
      </c>
      <c r="P19" s="460"/>
      <c r="Q19" s="461"/>
      <c r="R19" s="462" t="s">
        <v>14</v>
      </c>
      <c r="S19" s="463"/>
      <c r="T19" s="464"/>
    </row>
    <row r="20" spans="1:20" s="82" customFormat="1" ht="21" customHeight="1">
      <c r="A20" s="483" t="s">
        <v>145</v>
      </c>
      <c r="B20" s="484"/>
      <c r="C20" s="484"/>
      <c r="D20" s="485"/>
      <c r="E20" s="486" t="s">
        <v>406</v>
      </c>
      <c r="F20" s="487"/>
      <c r="G20" s="488"/>
      <c r="H20" s="241" t="s">
        <v>445</v>
      </c>
      <c r="I20" s="489" t="s">
        <v>445</v>
      </c>
      <c r="J20" s="490"/>
      <c r="K20" s="491"/>
      <c r="L20" s="492">
        <v>42622</v>
      </c>
      <c r="M20" s="493"/>
      <c r="N20" s="494"/>
      <c r="O20" s="459">
        <v>42625</v>
      </c>
      <c r="P20" s="460"/>
      <c r="Q20" s="461"/>
      <c r="R20" s="462" t="s">
        <v>21</v>
      </c>
      <c r="S20" s="463"/>
      <c r="T20" s="464"/>
    </row>
    <row r="21" spans="1:20" s="82" customFormat="1" ht="21" customHeight="1" thickBot="1">
      <c r="A21" s="468" t="s">
        <v>739</v>
      </c>
      <c r="B21" s="469"/>
      <c r="C21" s="469"/>
      <c r="D21" s="470"/>
      <c r="E21" s="471" t="s">
        <v>740</v>
      </c>
      <c r="F21" s="472"/>
      <c r="G21" s="473"/>
      <c r="H21" s="242" t="s">
        <v>446</v>
      </c>
      <c r="I21" s="474" t="s">
        <v>446</v>
      </c>
      <c r="J21" s="475"/>
      <c r="K21" s="476"/>
      <c r="L21" s="477">
        <v>42623</v>
      </c>
      <c r="M21" s="478"/>
      <c r="N21" s="479"/>
      <c r="O21" s="480">
        <v>42626</v>
      </c>
      <c r="P21" s="481"/>
      <c r="Q21" s="482"/>
      <c r="R21" s="450" t="s">
        <v>14</v>
      </c>
      <c r="S21" s="451"/>
      <c r="T21" s="452"/>
    </row>
    <row r="22" spans="1:20" s="82" customFormat="1" ht="21" customHeight="1">
      <c r="A22" s="501" t="s">
        <v>462</v>
      </c>
      <c r="B22" s="502"/>
      <c r="C22" s="502"/>
      <c r="D22" s="503"/>
      <c r="E22" s="504" t="s">
        <v>418</v>
      </c>
      <c r="F22" s="505"/>
      <c r="G22" s="506"/>
      <c r="H22" s="241" t="s">
        <v>447</v>
      </c>
      <c r="I22" s="507" t="s">
        <v>447</v>
      </c>
      <c r="J22" s="508"/>
      <c r="K22" s="509"/>
      <c r="L22" s="510">
        <v>42624</v>
      </c>
      <c r="M22" s="511"/>
      <c r="N22" s="512"/>
      <c r="O22" s="495">
        <v>42628</v>
      </c>
      <c r="P22" s="496"/>
      <c r="Q22" s="497"/>
      <c r="R22" s="498" t="s">
        <v>14</v>
      </c>
      <c r="S22" s="499"/>
      <c r="T22" s="500"/>
    </row>
    <row r="23" spans="1:20" s="82" customFormat="1" ht="21" customHeight="1">
      <c r="A23" s="483" t="s">
        <v>463</v>
      </c>
      <c r="B23" s="484"/>
      <c r="C23" s="484"/>
      <c r="D23" s="485"/>
      <c r="E23" s="513" t="s">
        <v>401</v>
      </c>
      <c r="F23" s="514"/>
      <c r="G23" s="515"/>
      <c r="H23" s="241" t="s">
        <v>464</v>
      </c>
      <c r="I23" s="489" t="s">
        <v>464</v>
      </c>
      <c r="J23" s="490"/>
      <c r="K23" s="491"/>
      <c r="L23" s="492">
        <v>42627</v>
      </c>
      <c r="M23" s="493"/>
      <c r="N23" s="494"/>
      <c r="O23" s="459">
        <v>42630</v>
      </c>
      <c r="P23" s="460"/>
      <c r="Q23" s="461"/>
      <c r="R23" s="462" t="s">
        <v>14</v>
      </c>
      <c r="S23" s="463"/>
      <c r="T23" s="464"/>
    </row>
    <row r="24" spans="1:20" s="82" customFormat="1" ht="21" customHeight="1">
      <c r="A24" s="483" t="s">
        <v>465</v>
      </c>
      <c r="B24" s="484"/>
      <c r="C24" s="484"/>
      <c r="D24" s="485"/>
      <c r="E24" s="513" t="s">
        <v>13</v>
      </c>
      <c r="F24" s="514"/>
      <c r="G24" s="515"/>
      <c r="H24" s="241" t="s">
        <v>13</v>
      </c>
      <c r="I24" s="489" t="s">
        <v>13</v>
      </c>
      <c r="J24" s="490"/>
      <c r="K24" s="491"/>
      <c r="L24" s="492">
        <v>42628</v>
      </c>
      <c r="M24" s="493"/>
      <c r="N24" s="494"/>
      <c r="O24" s="459" t="s">
        <v>13</v>
      </c>
      <c r="P24" s="460"/>
      <c r="Q24" s="461"/>
      <c r="R24" s="462" t="s">
        <v>14</v>
      </c>
      <c r="S24" s="463"/>
      <c r="T24" s="464"/>
    </row>
    <row r="25" spans="1:20" s="82" customFormat="1" ht="21" customHeight="1">
      <c r="A25" s="483" t="s">
        <v>465</v>
      </c>
      <c r="B25" s="484"/>
      <c r="C25" s="484"/>
      <c r="D25" s="485"/>
      <c r="E25" s="486" t="s">
        <v>13</v>
      </c>
      <c r="F25" s="487"/>
      <c r="G25" s="488"/>
      <c r="H25" s="241" t="s">
        <v>13</v>
      </c>
      <c r="I25" s="489" t="s">
        <v>13</v>
      </c>
      <c r="J25" s="490"/>
      <c r="K25" s="491"/>
      <c r="L25" s="492">
        <v>42629</v>
      </c>
      <c r="M25" s="493"/>
      <c r="N25" s="494"/>
      <c r="O25" s="459" t="s">
        <v>13</v>
      </c>
      <c r="P25" s="460"/>
      <c r="Q25" s="461"/>
      <c r="R25" s="462" t="s">
        <v>21</v>
      </c>
      <c r="S25" s="463"/>
      <c r="T25" s="464"/>
    </row>
    <row r="26" spans="1:20" s="82" customFormat="1" ht="21" customHeight="1" thickBot="1">
      <c r="A26" s="468" t="s">
        <v>465</v>
      </c>
      <c r="B26" s="469"/>
      <c r="C26" s="469"/>
      <c r="D26" s="470"/>
      <c r="E26" s="471" t="s">
        <v>13</v>
      </c>
      <c r="F26" s="472"/>
      <c r="G26" s="473"/>
      <c r="H26" s="242" t="s">
        <v>13</v>
      </c>
      <c r="I26" s="474" t="s">
        <v>13</v>
      </c>
      <c r="J26" s="475"/>
      <c r="K26" s="476"/>
      <c r="L26" s="477">
        <v>42630</v>
      </c>
      <c r="M26" s="478"/>
      <c r="N26" s="479"/>
      <c r="O26" s="480" t="s">
        <v>13</v>
      </c>
      <c r="P26" s="481"/>
      <c r="Q26" s="482"/>
      <c r="R26" s="450" t="s">
        <v>14</v>
      </c>
      <c r="S26" s="451"/>
      <c r="T26" s="452"/>
    </row>
    <row r="27" spans="1:20" s="82" customFormat="1" ht="21" customHeight="1">
      <c r="A27" s="501" t="s">
        <v>465</v>
      </c>
      <c r="B27" s="502"/>
      <c r="C27" s="502"/>
      <c r="D27" s="503"/>
      <c r="E27" s="504" t="s">
        <v>13</v>
      </c>
      <c r="F27" s="505"/>
      <c r="G27" s="506"/>
      <c r="H27" s="241" t="s">
        <v>13</v>
      </c>
      <c r="I27" s="507" t="s">
        <v>13</v>
      </c>
      <c r="J27" s="508"/>
      <c r="K27" s="509"/>
      <c r="L27" s="510">
        <v>42631</v>
      </c>
      <c r="M27" s="511"/>
      <c r="N27" s="512"/>
      <c r="O27" s="495" t="s">
        <v>13</v>
      </c>
      <c r="P27" s="496"/>
      <c r="Q27" s="497"/>
      <c r="R27" s="498" t="s">
        <v>14</v>
      </c>
      <c r="S27" s="499"/>
      <c r="T27" s="500"/>
    </row>
    <row r="28" spans="1:20" s="82" customFormat="1" ht="21" customHeight="1">
      <c r="A28" s="483" t="s">
        <v>715</v>
      </c>
      <c r="B28" s="484"/>
      <c r="C28" s="484"/>
      <c r="D28" s="485"/>
      <c r="E28" s="513" t="s">
        <v>716</v>
      </c>
      <c r="F28" s="514"/>
      <c r="G28" s="515"/>
      <c r="H28" s="241" t="s">
        <v>717</v>
      </c>
      <c r="I28" s="489" t="s">
        <v>717</v>
      </c>
      <c r="J28" s="490"/>
      <c r="K28" s="491"/>
      <c r="L28" s="492">
        <v>42634</v>
      </c>
      <c r="M28" s="493"/>
      <c r="N28" s="494"/>
      <c r="O28" s="459">
        <v>42637</v>
      </c>
      <c r="P28" s="460"/>
      <c r="Q28" s="461"/>
      <c r="R28" s="462" t="s">
        <v>14</v>
      </c>
      <c r="S28" s="463"/>
      <c r="T28" s="464"/>
    </row>
    <row r="29" spans="1:20" s="82" customFormat="1" ht="21" customHeight="1">
      <c r="A29" s="483" t="s">
        <v>718</v>
      </c>
      <c r="B29" s="484"/>
      <c r="C29" s="484"/>
      <c r="D29" s="485"/>
      <c r="E29" s="513" t="s">
        <v>719</v>
      </c>
      <c r="F29" s="514"/>
      <c r="G29" s="515"/>
      <c r="H29" s="241" t="s">
        <v>720</v>
      </c>
      <c r="I29" s="489" t="s">
        <v>720</v>
      </c>
      <c r="J29" s="490"/>
      <c r="K29" s="491"/>
      <c r="L29" s="492">
        <v>42635</v>
      </c>
      <c r="M29" s="493"/>
      <c r="N29" s="494"/>
      <c r="O29" s="459">
        <v>42638</v>
      </c>
      <c r="P29" s="460"/>
      <c r="Q29" s="461"/>
      <c r="R29" s="462" t="s">
        <v>14</v>
      </c>
      <c r="S29" s="463"/>
      <c r="T29" s="464"/>
    </row>
    <row r="30" spans="1:20" s="82" customFormat="1" ht="21" customHeight="1">
      <c r="A30" s="483" t="s">
        <v>145</v>
      </c>
      <c r="B30" s="484"/>
      <c r="C30" s="484"/>
      <c r="D30" s="485"/>
      <c r="E30" s="486" t="s">
        <v>449</v>
      </c>
      <c r="F30" s="487"/>
      <c r="G30" s="488"/>
      <c r="H30" s="241" t="s">
        <v>721</v>
      </c>
      <c r="I30" s="489" t="s">
        <v>721</v>
      </c>
      <c r="J30" s="490"/>
      <c r="K30" s="491"/>
      <c r="L30" s="492">
        <v>42636</v>
      </c>
      <c r="M30" s="493"/>
      <c r="N30" s="494"/>
      <c r="O30" s="459">
        <v>42639</v>
      </c>
      <c r="P30" s="460"/>
      <c r="Q30" s="461"/>
      <c r="R30" s="462" t="s">
        <v>21</v>
      </c>
      <c r="S30" s="463"/>
      <c r="T30" s="464"/>
    </row>
    <row r="31" spans="1:20" s="82" customFormat="1" ht="21" customHeight="1" thickBot="1">
      <c r="A31" s="468" t="s">
        <v>404</v>
      </c>
      <c r="B31" s="469"/>
      <c r="C31" s="469"/>
      <c r="D31" s="470"/>
      <c r="E31" s="471" t="s">
        <v>722</v>
      </c>
      <c r="F31" s="472"/>
      <c r="G31" s="473"/>
      <c r="H31" s="243" t="s">
        <v>723</v>
      </c>
      <c r="I31" s="474" t="s">
        <v>723</v>
      </c>
      <c r="J31" s="475"/>
      <c r="K31" s="476"/>
      <c r="L31" s="477">
        <v>42637</v>
      </c>
      <c r="M31" s="478"/>
      <c r="N31" s="479"/>
      <c r="O31" s="480">
        <v>42640</v>
      </c>
      <c r="P31" s="481"/>
      <c r="Q31" s="482"/>
      <c r="R31" s="450" t="s">
        <v>14</v>
      </c>
      <c r="S31" s="451"/>
      <c r="T31" s="452"/>
    </row>
    <row r="32" spans="1:20" s="82" customFormat="1" ht="21" customHeight="1">
      <c r="A32" s="501" t="s">
        <v>741</v>
      </c>
      <c r="B32" s="502"/>
      <c r="C32" s="502"/>
      <c r="D32" s="503"/>
      <c r="E32" s="504" t="s">
        <v>742</v>
      </c>
      <c r="F32" s="505"/>
      <c r="G32" s="506"/>
      <c r="H32" s="241" t="s">
        <v>743</v>
      </c>
      <c r="I32" s="489" t="s">
        <v>743</v>
      </c>
      <c r="J32" s="490"/>
      <c r="K32" s="491"/>
      <c r="L32" s="492">
        <v>42638</v>
      </c>
      <c r="M32" s="493"/>
      <c r="N32" s="494"/>
      <c r="O32" s="459">
        <v>42641</v>
      </c>
      <c r="P32" s="460"/>
      <c r="Q32" s="461"/>
      <c r="R32" s="498" t="s">
        <v>14</v>
      </c>
      <c r="S32" s="499"/>
      <c r="T32" s="500"/>
    </row>
    <row r="33" spans="1:23" s="82" customFormat="1" ht="21" customHeight="1">
      <c r="A33" s="483" t="s">
        <v>744</v>
      </c>
      <c r="B33" s="484"/>
      <c r="C33" s="484"/>
      <c r="D33" s="485"/>
      <c r="E33" s="513" t="s">
        <v>745</v>
      </c>
      <c r="F33" s="514"/>
      <c r="G33" s="515"/>
      <c r="H33" s="241" t="s">
        <v>746</v>
      </c>
      <c r="I33" s="489" t="s">
        <v>746</v>
      </c>
      <c r="J33" s="490"/>
      <c r="K33" s="491"/>
      <c r="L33" s="492">
        <v>42641</v>
      </c>
      <c r="M33" s="493"/>
      <c r="N33" s="494"/>
      <c r="O33" s="459">
        <v>42644</v>
      </c>
      <c r="P33" s="460"/>
      <c r="Q33" s="461"/>
      <c r="R33" s="462" t="s">
        <v>14</v>
      </c>
      <c r="S33" s="463"/>
      <c r="T33" s="464"/>
    </row>
    <row r="34" spans="1:23" s="82" customFormat="1" ht="21" customHeight="1">
      <c r="A34" s="483" t="s">
        <v>747</v>
      </c>
      <c r="B34" s="484"/>
      <c r="C34" s="484"/>
      <c r="D34" s="485"/>
      <c r="E34" s="513" t="s">
        <v>748</v>
      </c>
      <c r="F34" s="514"/>
      <c r="G34" s="515"/>
      <c r="H34" s="241" t="s">
        <v>749</v>
      </c>
      <c r="I34" s="489" t="s">
        <v>749</v>
      </c>
      <c r="J34" s="490"/>
      <c r="K34" s="491"/>
      <c r="L34" s="492">
        <v>42642</v>
      </c>
      <c r="M34" s="493"/>
      <c r="N34" s="494"/>
      <c r="O34" s="459">
        <v>42645</v>
      </c>
      <c r="P34" s="460"/>
      <c r="Q34" s="461"/>
      <c r="R34" s="462" t="s">
        <v>14</v>
      </c>
      <c r="S34" s="463"/>
      <c r="T34" s="464"/>
    </row>
    <row r="35" spans="1:23" s="82" customFormat="1" ht="21" customHeight="1">
      <c r="A35" s="483" t="s">
        <v>750</v>
      </c>
      <c r="B35" s="484"/>
      <c r="C35" s="484"/>
      <c r="D35" s="485"/>
      <c r="E35" s="486" t="s">
        <v>748</v>
      </c>
      <c r="F35" s="487"/>
      <c r="G35" s="488"/>
      <c r="H35" s="241" t="s">
        <v>751</v>
      </c>
      <c r="I35" s="489" t="s">
        <v>751</v>
      </c>
      <c r="J35" s="490"/>
      <c r="K35" s="491"/>
      <c r="L35" s="492">
        <v>42643</v>
      </c>
      <c r="M35" s="493"/>
      <c r="N35" s="494"/>
      <c r="O35" s="459">
        <v>42646</v>
      </c>
      <c r="P35" s="460"/>
      <c r="Q35" s="461"/>
      <c r="R35" s="462" t="s">
        <v>21</v>
      </c>
      <c r="S35" s="463"/>
      <c r="T35" s="464"/>
    </row>
    <row r="36" spans="1:23" ht="21" customHeight="1" thickBot="1">
      <c r="A36" s="468" t="s">
        <v>752</v>
      </c>
      <c r="B36" s="469"/>
      <c r="C36" s="469"/>
      <c r="D36" s="470"/>
      <c r="E36" s="471" t="s">
        <v>753</v>
      </c>
      <c r="F36" s="472"/>
      <c r="G36" s="473"/>
      <c r="H36" s="241" t="s">
        <v>754</v>
      </c>
      <c r="I36" s="474" t="s">
        <v>754</v>
      </c>
      <c r="J36" s="475"/>
      <c r="K36" s="476"/>
      <c r="L36" s="477">
        <v>42644</v>
      </c>
      <c r="M36" s="478"/>
      <c r="N36" s="479"/>
      <c r="O36" s="480">
        <v>42647</v>
      </c>
      <c r="P36" s="481"/>
      <c r="Q36" s="482"/>
      <c r="R36" s="450" t="s">
        <v>14</v>
      </c>
      <c r="S36" s="451"/>
      <c r="T36" s="452"/>
    </row>
    <row r="37" spans="1:23" s="86" customFormat="1" ht="34.5" customHeight="1" thickBot="1">
      <c r="A37" s="465" t="s">
        <v>461</v>
      </c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7"/>
      <c r="U37" s="87"/>
      <c r="V37" s="87"/>
      <c r="W37" s="87"/>
    </row>
    <row r="38" spans="1:23" s="4" customFormat="1" ht="22.5" customHeight="1">
      <c r="A38" s="453" t="s">
        <v>113</v>
      </c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10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0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50"/>
  <sheetViews>
    <sheetView view="pageBreakPreview" topLeftCell="A29" zoomScaleSheetLayoutView="100" workbookViewId="0">
      <selection activeCell="J42" sqref="J42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64" t="s">
        <v>10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</row>
    <row r="2" spans="1:27" ht="11.25" customHeight="1">
      <c r="A2" s="4"/>
      <c r="B2" s="4"/>
      <c r="C2" s="4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</row>
    <row r="3" spans="1:27" ht="14.25" customHeight="1">
      <c r="A3" s="4"/>
      <c r="B3" s="4"/>
      <c r="C3" s="4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</row>
    <row r="4" spans="1:27" ht="15" customHeight="1">
      <c r="A4" s="4"/>
      <c r="B4" s="4"/>
      <c r="C4" s="4"/>
      <c r="D4" s="456" t="s">
        <v>161</v>
      </c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AA4" s="5"/>
    </row>
    <row r="5" spans="1:27" ht="12.75" customHeight="1">
      <c r="A5" s="4"/>
      <c r="B5" s="4"/>
      <c r="C5" s="4"/>
      <c r="D5" s="456" t="s">
        <v>163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</row>
    <row r="6" spans="1:27" ht="12.75" customHeight="1" thickBot="1">
      <c r="A6" s="6"/>
      <c r="B6" s="6"/>
      <c r="C6" s="6"/>
      <c r="D6" s="457" t="s">
        <v>11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324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66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Y10" s="13"/>
    </row>
    <row r="11" spans="1:27" s="12" customFormat="1" ht="30" customHeight="1">
      <c r="A11" s="516" t="s">
        <v>128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92" t="s">
        <v>186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</row>
    <row r="14" spans="1:27" ht="17.25">
      <c r="A14" s="248" t="s">
        <v>187</v>
      </c>
      <c r="B14" s="249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8" t="s">
        <v>188</v>
      </c>
      <c r="B15" s="249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18" t="s">
        <v>211</v>
      </c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94" t="s">
        <v>15</v>
      </c>
      <c r="B19" s="595"/>
      <c r="C19" s="595"/>
      <c r="D19" s="595"/>
      <c r="E19" s="586" t="s">
        <v>6</v>
      </c>
      <c r="F19" s="596"/>
      <c r="G19" s="596"/>
      <c r="H19" s="245" t="s">
        <v>17</v>
      </c>
      <c r="I19" s="597" t="s">
        <v>18</v>
      </c>
      <c r="J19" s="598"/>
      <c r="K19" s="598"/>
      <c r="L19" s="585" t="s">
        <v>37</v>
      </c>
      <c r="M19" s="586"/>
      <c r="N19" s="586"/>
      <c r="O19" s="586"/>
      <c r="P19" s="587" t="s">
        <v>129</v>
      </c>
      <c r="Q19" s="521"/>
      <c r="R19" s="521"/>
      <c r="S19" s="522"/>
      <c r="T19" s="523" t="s">
        <v>5</v>
      </c>
      <c r="U19" s="521"/>
      <c r="V19" s="521"/>
      <c r="W19" s="527"/>
    </row>
    <row r="20" spans="1:23" s="82" customFormat="1" ht="23.25" customHeight="1" thickTop="1">
      <c r="A20" s="570" t="s">
        <v>341</v>
      </c>
      <c r="B20" s="571"/>
      <c r="C20" s="571"/>
      <c r="D20" s="572"/>
      <c r="E20" s="573" t="s">
        <v>402</v>
      </c>
      <c r="F20" s="574"/>
      <c r="G20" s="575"/>
      <c r="H20" s="246" t="s">
        <v>405</v>
      </c>
      <c r="I20" s="576" t="s">
        <v>405</v>
      </c>
      <c r="J20" s="577"/>
      <c r="K20" s="578"/>
      <c r="L20" s="579">
        <v>42620</v>
      </c>
      <c r="M20" s="580"/>
      <c r="N20" s="580"/>
      <c r="O20" s="581"/>
      <c r="P20" s="582">
        <v>42624</v>
      </c>
      <c r="Q20" s="583"/>
      <c r="R20" s="583"/>
      <c r="S20" s="584"/>
      <c r="T20" s="589" t="s">
        <v>177</v>
      </c>
      <c r="U20" s="590"/>
      <c r="V20" s="590"/>
      <c r="W20" s="591"/>
    </row>
    <row r="21" spans="1:23" s="82" customFormat="1" ht="23.25" customHeight="1" thickBot="1">
      <c r="A21" s="549" t="s">
        <v>349</v>
      </c>
      <c r="B21" s="550"/>
      <c r="C21" s="550"/>
      <c r="D21" s="551"/>
      <c r="E21" s="552" t="s">
        <v>402</v>
      </c>
      <c r="F21" s="553"/>
      <c r="G21" s="554"/>
      <c r="H21" s="247" t="s">
        <v>407</v>
      </c>
      <c r="I21" s="555" t="s">
        <v>407</v>
      </c>
      <c r="J21" s="556"/>
      <c r="K21" s="557"/>
      <c r="L21" s="558">
        <v>42623</v>
      </c>
      <c r="M21" s="559"/>
      <c r="N21" s="559"/>
      <c r="O21" s="560"/>
      <c r="P21" s="561">
        <v>42626</v>
      </c>
      <c r="Q21" s="562"/>
      <c r="R21" s="562"/>
      <c r="S21" s="563"/>
      <c r="T21" s="531" t="s">
        <v>21</v>
      </c>
      <c r="U21" s="532"/>
      <c r="V21" s="532"/>
      <c r="W21" s="533"/>
    </row>
    <row r="22" spans="1:23" s="82" customFormat="1" ht="23.25" customHeight="1">
      <c r="A22" s="534" t="s">
        <v>341</v>
      </c>
      <c r="B22" s="535"/>
      <c r="C22" s="535"/>
      <c r="D22" s="536"/>
      <c r="E22" s="537" t="s">
        <v>406</v>
      </c>
      <c r="F22" s="538"/>
      <c r="G22" s="539"/>
      <c r="H22" s="246" t="s">
        <v>419</v>
      </c>
      <c r="I22" s="540" t="s">
        <v>419</v>
      </c>
      <c r="J22" s="541"/>
      <c r="K22" s="542"/>
      <c r="L22" s="543">
        <v>42627</v>
      </c>
      <c r="M22" s="544"/>
      <c r="N22" s="544"/>
      <c r="O22" s="545"/>
      <c r="P22" s="546">
        <v>42631</v>
      </c>
      <c r="Q22" s="547"/>
      <c r="R22" s="547"/>
      <c r="S22" s="548"/>
      <c r="T22" s="567" t="s">
        <v>177</v>
      </c>
      <c r="U22" s="568"/>
      <c r="V22" s="568"/>
      <c r="W22" s="569"/>
    </row>
    <row r="23" spans="1:23" s="82" customFormat="1" ht="23.25" customHeight="1" thickBot="1">
      <c r="A23" s="549" t="s">
        <v>465</v>
      </c>
      <c r="B23" s="550"/>
      <c r="C23" s="550"/>
      <c r="D23" s="551"/>
      <c r="E23" s="552" t="s">
        <v>13</v>
      </c>
      <c r="F23" s="553"/>
      <c r="G23" s="554"/>
      <c r="H23" s="247" t="s">
        <v>13</v>
      </c>
      <c r="I23" s="555" t="s">
        <v>13</v>
      </c>
      <c r="J23" s="556"/>
      <c r="K23" s="557"/>
      <c r="L23" s="558">
        <v>42630</v>
      </c>
      <c r="M23" s="559"/>
      <c r="N23" s="559"/>
      <c r="O23" s="560"/>
      <c r="P23" s="561" t="s">
        <v>13</v>
      </c>
      <c r="Q23" s="562"/>
      <c r="R23" s="562"/>
      <c r="S23" s="563"/>
      <c r="T23" s="531" t="s">
        <v>21</v>
      </c>
      <c r="U23" s="532"/>
      <c r="V23" s="532"/>
      <c r="W23" s="533"/>
    </row>
    <row r="24" spans="1:23" s="82" customFormat="1" ht="23.25" customHeight="1">
      <c r="A24" s="534" t="s">
        <v>341</v>
      </c>
      <c r="B24" s="535"/>
      <c r="C24" s="535"/>
      <c r="D24" s="536"/>
      <c r="E24" s="537" t="s">
        <v>420</v>
      </c>
      <c r="F24" s="538"/>
      <c r="G24" s="539"/>
      <c r="H24" s="246" t="s">
        <v>448</v>
      </c>
      <c r="I24" s="540" t="s">
        <v>448</v>
      </c>
      <c r="J24" s="541"/>
      <c r="K24" s="542"/>
      <c r="L24" s="543">
        <v>42634</v>
      </c>
      <c r="M24" s="544"/>
      <c r="N24" s="544"/>
      <c r="O24" s="545"/>
      <c r="P24" s="546">
        <v>42638</v>
      </c>
      <c r="Q24" s="547"/>
      <c r="R24" s="547"/>
      <c r="S24" s="548"/>
      <c r="T24" s="567" t="s">
        <v>177</v>
      </c>
      <c r="U24" s="568"/>
      <c r="V24" s="568"/>
      <c r="W24" s="569"/>
    </row>
    <row r="25" spans="1:23" s="82" customFormat="1" ht="23.25" customHeight="1" thickBot="1">
      <c r="A25" s="549" t="s">
        <v>349</v>
      </c>
      <c r="B25" s="550"/>
      <c r="C25" s="550"/>
      <c r="D25" s="551"/>
      <c r="E25" s="552" t="s">
        <v>420</v>
      </c>
      <c r="F25" s="553"/>
      <c r="G25" s="554"/>
      <c r="H25" s="247" t="s">
        <v>450</v>
      </c>
      <c r="I25" s="555" t="s">
        <v>450</v>
      </c>
      <c r="J25" s="556"/>
      <c r="K25" s="557"/>
      <c r="L25" s="558">
        <v>42637</v>
      </c>
      <c r="M25" s="559"/>
      <c r="N25" s="559"/>
      <c r="O25" s="560"/>
      <c r="P25" s="561">
        <v>42641</v>
      </c>
      <c r="Q25" s="562"/>
      <c r="R25" s="562"/>
      <c r="S25" s="563"/>
      <c r="T25" s="531" t="s">
        <v>21</v>
      </c>
      <c r="U25" s="532"/>
      <c r="V25" s="532"/>
      <c r="W25" s="533"/>
    </row>
    <row r="26" spans="1:23" s="82" customFormat="1" ht="23.25" customHeight="1">
      <c r="A26" s="534" t="s">
        <v>341</v>
      </c>
      <c r="B26" s="535"/>
      <c r="C26" s="535"/>
      <c r="D26" s="536"/>
      <c r="E26" s="537" t="s">
        <v>449</v>
      </c>
      <c r="F26" s="538"/>
      <c r="G26" s="539"/>
      <c r="H26" s="246" t="s">
        <v>466</v>
      </c>
      <c r="I26" s="540" t="s">
        <v>466</v>
      </c>
      <c r="J26" s="541"/>
      <c r="K26" s="542"/>
      <c r="L26" s="543">
        <v>42641</v>
      </c>
      <c r="M26" s="544"/>
      <c r="N26" s="544"/>
      <c r="O26" s="545"/>
      <c r="P26" s="546" t="s">
        <v>467</v>
      </c>
      <c r="Q26" s="547"/>
      <c r="R26" s="547"/>
      <c r="S26" s="548"/>
      <c r="T26" s="567" t="s">
        <v>177</v>
      </c>
      <c r="U26" s="568"/>
      <c r="V26" s="568"/>
      <c r="W26" s="569"/>
    </row>
    <row r="27" spans="1:23" s="82" customFormat="1" ht="23.25" customHeight="1" thickBot="1">
      <c r="A27" s="549" t="s">
        <v>349</v>
      </c>
      <c r="B27" s="550"/>
      <c r="C27" s="550"/>
      <c r="D27" s="551"/>
      <c r="E27" s="552" t="s">
        <v>449</v>
      </c>
      <c r="F27" s="553"/>
      <c r="G27" s="554"/>
      <c r="H27" s="247" t="s">
        <v>468</v>
      </c>
      <c r="I27" s="555" t="s">
        <v>468</v>
      </c>
      <c r="J27" s="556"/>
      <c r="K27" s="557"/>
      <c r="L27" s="558">
        <v>42644</v>
      </c>
      <c r="M27" s="559"/>
      <c r="N27" s="559"/>
      <c r="O27" s="560"/>
      <c r="P27" s="561">
        <v>42647</v>
      </c>
      <c r="Q27" s="562"/>
      <c r="R27" s="562"/>
      <c r="S27" s="563"/>
      <c r="T27" s="531" t="s">
        <v>21</v>
      </c>
      <c r="U27" s="532"/>
      <c r="V27" s="532"/>
      <c r="W27" s="533"/>
    </row>
    <row r="28" spans="1:23" s="82" customFormat="1" ht="23.25" customHeight="1">
      <c r="A28" s="534" t="s">
        <v>724</v>
      </c>
      <c r="B28" s="535"/>
      <c r="C28" s="535"/>
      <c r="D28" s="536"/>
      <c r="E28" s="537" t="s">
        <v>13</v>
      </c>
      <c r="F28" s="538"/>
      <c r="G28" s="539"/>
      <c r="H28" s="246" t="s">
        <v>13</v>
      </c>
      <c r="I28" s="540" t="s">
        <v>13</v>
      </c>
      <c r="J28" s="541"/>
      <c r="K28" s="542"/>
      <c r="L28" s="543">
        <v>42648</v>
      </c>
      <c r="M28" s="544"/>
      <c r="N28" s="544"/>
      <c r="O28" s="545"/>
      <c r="P28" s="546" t="s">
        <v>13</v>
      </c>
      <c r="Q28" s="547"/>
      <c r="R28" s="547"/>
      <c r="S28" s="548"/>
      <c r="T28" s="567" t="s">
        <v>177</v>
      </c>
      <c r="U28" s="568"/>
      <c r="V28" s="568"/>
      <c r="W28" s="569"/>
    </row>
    <row r="29" spans="1:23" s="82" customFormat="1" ht="23.25" customHeight="1" thickBot="1">
      <c r="A29" s="549" t="s">
        <v>349</v>
      </c>
      <c r="B29" s="550"/>
      <c r="C29" s="550"/>
      <c r="D29" s="551"/>
      <c r="E29" s="552" t="s">
        <v>725</v>
      </c>
      <c r="F29" s="553"/>
      <c r="G29" s="554"/>
      <c r="H29" s="247" t="s">
        <v>726</v>
      </c>
      <c r="I29" s="555" t="s">
        <v>726</v>
      </c>
      <c r="J29" s="556"/>
      <c r="K29" s="557"/>
      <c r="L29" s="558">
        <v>42651</v>
      </c>
      <c r="M29" s="559"/>
      <c r="N29" s="559"/>
      <c r="O29" s="560"/>
      <c r="P29" s="561">
        <v>42654</v>
      </c>
      <c r="Q29" s="562"/>
      <c r="R29" s="562"/>
      <c r="S29" s="563"/>
      <c r="T29" s="531" t="s">
        <v>21</v>
      </c>
      <c r="U29" s="532"/>
      <c r="V29" s="532"/>
      <c r="W29" s="533"/>
    </row>
    <row r="30" spans="1:23" s="82" customFormat="1" ht="23.25" customHeight="1">
      <c r="A30" s="534" t="s">
        <v>728</v>
      </c>
      <c r="B30" s="535"/>
      <c r="C30" s="535"/>
      <c r="D30" s="536"/>
      <c r="E30" s="537" t="s">
        <v>729</v>
      </c>
      <c r="F30" s="538"/>
      <c r="G30" s="539"/>
      <c r="H30" s="246" t="s">
        <v>730</v>
      </c>
      <c r="I30" s="540" t="s">
        <v>730</v>
      </c>
      <c r="J30" s="541"/>
      <c r="K30" s="542"/>
      <c r="L30" s="543">
        <v>42655</v>
      </c>
      <c r="M30" s="544"/>
      <c r="N30" s="544"/>
      <c r="O30" s="545"/>
      <c r="P30" s="546" t="s">
        <v>727</v>
      </c>
      <c r="Q30" s="547"/>
      <c r="R30" s="547"/>
      <c r="S30" s="548"/>
      <c r="T30" s="528" t="s">
        <v>177</v>
      </c>
      <c r="U30" s="529"/>
      <c r="V30" s="529"/>
      <c r="W30" s="530"/>
    </row>
    <row r="31" spans="1:23" s="82" customFormat="1" ht="23.25" customHeight="1" thickBot="1">
      <c r="A31" s="549" t="s">
        <v>731</v>
      </c>
      <c r="B31" s="550"/>
      <c r="C31" s="550"/>
      <c r="D31" s="551"/>
      <c r="E31" s="552" t="s">
        <v>732</v>
      </c>
      <c r="F31" s="553"/>
      <c r="G31" s="554"/>
      <c r="H31" s="247" t="s">
        <v>733</v>
      </c>
      <c r="I31" s="555" t="s">
        <v>734</v>
      </c>
      <c r="J31" s="556"/>
      <c r="K31" s="557"/>
      <c r="L31" s="558">
        <v>42658</v>
      </c>
      <c r="M31" s="559"/>
      <c r="N31" s="559"/>
      <c r="O31" s="560"/>
      <c r="P31" s="561">
        <v>42661</v>
      </c>
      <c r="Q31" s="562"/>
      <c r="R31" s="562"/>
      <c r="S31" s="563"/>
      <c r="T31" s="531" t="s">
        <v>21</v>
      </c>
      <c r="U31" s="532"/>
      <c r="V31" s="532"/>
      <c r="W31" s="533"/>
    </row>
    <row r="32" spans="1:23" s="82" customFormat="1" ht="33" customHeight="1" thickBot="1">
      <c r="A32" s="600" t="s">
        <v>315</v>
      </c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2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9" t="s">
        <v>266</v>
      </c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</row>
    <row r="35" spans="1:25" ht="16.5">
      <c r="A35" s="518" t="s">
        <v>273</v>
      </c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94" t="s">
        <v>15</v>
      </c>
      <c r="B37" s="595"/>
      <c r="C37" s="595"/>
      <c r="D37" s="595"/>
      <c r="E37" s="586" t="s">
        <v>6</v>
      </c>
      <c r="F37" s="596"/>
      <c r="G37" s="596"/>
      <c r="H37" s="245" t="s">
        <v>17</v>
      </c>
      <c r="I37" s="597" t="s">
        <v>18</v>
      </c>
      <c r="J37" s="598"/>
      <c r="K37" s="598"/>
      <c r="L37" s="585" t="s">
        <v>37</v>
      </c>
      <c r="M37" s="586"/>
      <c r="N37" s="586"/>
      <c r="O37" s="586"/>
      <c r="P37" s="587" t="s">
        <v>30</v>
      </c>
      <c r="Q37" s="521"/>
      <c r="R37" s="521"/>
      <c r="S37" s="522"/>
      <c r="T37" s="523" t="s">
        <v>5</v>
      </c>
      <c r="U37" s="521"/>
      <c r="V37" s="521"/>
      <c r="W37" s="527"/>
    </row>
    <row r="38" spans="1:25" s="4" customFormat="1" ht="23.25" customHeight="1" thickTop="1">
      <c r="A38" s="570" t="s">
        <v>341</v>
      </c>
      <c r="B38" s="571"/>
      <c r="C38" s="571"/>
      <c r="D38" s="572"/>
      <c r="E38" s="573" t="s">
        <v>402</v>
      </c>
      <c r="F38" s="574"/>
      <c r="G38" s="575"/>
      <c r="H38" s="250" t="s">
        <v>405</v>
      </c>
      <c r="I38" s="576" t="s">
        <v>405</v>
      </c>
      <c r="J38" s="577"/>
      <c r="K38" s="578"/>
      <c r="L38" s="579">
        <v>42620</v>
      </c>
      <c r="M38" s="580"/>
      <c r="N38" s="580"/>
      <c r="O38" s="581"/>
      <c r="P38" s="582">
        <v>42622</v>
      </c>
      <c r="Q38" s="583"/>
      <c r="R38" s="583"/>
      <c r="S38" s="584"/>
      <c r="T38" s="589" t="s">
        <v>177</v>
      </c>
      <c r="U38" s="590"/>
      <c r="V38" s="590"/>
      <c r="W38" s="591"/>
    </row>
    <row r="39" spans="1:25" s="8" customFormat="1" ht="23.25" customHeight="1" thickBot="1">
      <c r="A39" s="549" t="s">
        <v>372</v>
      </c>
      <c r="B39" s="550"/>
      <c r="C39" s="550"/>
      <c r="D39" s="551"/>
      <c r="E39" s="606" t="s">
        <v>735</v>
      </c>
      <c r="F39" s="606"/>
      <c r="G39" s="606"/>
      <c r="H39" s="247" t="s">
        <v>736</v>
      </c>
      <c r="I39" s="555" t="s">
        <v>737</v>
      </c>
      <c r="J39" s="556"/>
      <c r="K39" s="557"/>
      <c r="L39" s="558">
        <v>42627</v>
      </c>
      <c r="M39" s="559"/>
      <c r="N39" s="559"/>
      <c r="O39" s="560"/>
      <c r="P39" s="607">
        <v>42629</v>
      </c>
      <c r="Q39" s="607"/>
      <c r="R39" s="607"/>
      <c r="S39" s="607"/>
      <c r="T39" s="531" t="s">
        <v>275</v>
      </c>
      <c r="U39" s="532"/>
      <c r="V39" s="532"/>
      <c r="W39" s="533"/>
    </row>
    <row r="40" spans="1:25" s="82" customFormat="1" ht="35.25" customHeight="1" thickBot="1">
      <c r="A40" s="603" t="s">
        <v>267</v>
      </c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5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7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29">
      <selection activeCell="J42" sqref="J42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0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38"/>
  <sheetViews>
    <sheetView view="pageBreakPreview" topLeftCell="A14" zoomScale="90" zoomScaleNormal="100" zoomScaleSheetLayoutView="90" workbookViewId="0">
      <selection activeCell="H26" sqref="H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64" t="s">
        <v>10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</row>
    <row r="2" spans="1:22" ht="11.25" customHeight="1">
      <c r="A2" s="4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</row>
    <row r="3" spans="1:22" ht="14.25" customHeight="1">
      <c r="A3" s="4"/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</row>
    <row r="4" spans="1:22" ht="15" customHeight="1">
      <c r="A4" s="4"/>
      <c r="B4" s="456" t="s">
        <v>161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5"/>
    </row>
    <row r="5" spans="1:22" ht="12.75" customHeight="1">
      <c r="A5" s="4"/>
      <c r="B5" s="456" t="s">
        <v>163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</row>
    <row r="6" spans="1:22" ht="12.75" customHeight="1" thickBot="1">
      <c r="A6" s="6"/>
      <c r="B6" s="457" t="s">
        <v>11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</row>
    <row r="7" spans="1:22" s="8" customFormat="1" ht="19.5" customHeight="1">
      <c r="B7" s="56" t="s">
        <v>197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324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V10" s="13"/>
    </row>
    <row r="11" spans="1:22" s="12" customFormat="1" ht="30" customHeight="1">
      <c r="B11" s="516" t="s">
        <v>198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V11" s="13"/>
    </row>
    <row r="12" spans="1:22" s="12" customFormat="1" ht="21" customHeight="1">
      <c r="B12" s="201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V12" s="13"/>
    </row>
    <row r="13" spans="1:22" ht="25.5" customHeight="1">
      <c r="B13" s="634" t="s">
        <v>218</v>
      </c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</row>
    <row r="14" spans="1:22" ht="17.25">
      <c r="B14" s="294"/>
      <c r="C14" s="295"/>
      <c r="D14" s="293"/>
      <c r="E14" s="293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3"/>
      <c r="D15" s="293"/>
      <c r="E15" s="293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18" t="s">
        <v>217</v>
      </c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</row>
    <row r="17" spans="2:20" s="4" customFormat="1" ht="13.5" customHeight="1" thickBot="1"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</row>
    <row r="18" spans="2:20" s="8" customFormat="1" ht="30" customHeight="1">
      <c r="B18" s="628" t="s">
        <v>15</v>
      </c>
      <c r="C18" s="629"/>
      <c r="D18" s="629"/>
      <c r="E18" s="630"/>
      <c r="F18" s="631" t="s">
        <v>6</v>
      </c>
      <c r="G18" s="630"/>
      <c r="H18" s="326" t="s">
        <v>277</v>
      </c>
      <c r="I18" s="625" t="s">
        <v>37</v>
      </c>
      <c r="J18" s="626"/>
      <c r="K18" s="626"/>
      <c r="L18" s="627"/>
      <c r="M18" s="625" t="s">
        <v>199</v>
      </c>
      <c r="N18" s="626"/>
      <c r="O18" s="626"/>
      <c r="P18" s="627"/>
      <c r="Q18" s="631" t="s">
        <v>5</v>
      </c>
      <c r="R18" s="629"/>
      <c r="S18" s="629"/>
      <c r="T18" s="632"/>
    </row>
    <row r="19" spans="2:20" s="82" customFormat="1" ht="30" customHeight="1">
      <c r="B19" s="611" t="s">
        <v>314</v>
      </c>
      <c r="C19" s="612"/>
      <c r="D19" s="612"/>
      <c r="E19" s="613"/>
      <c r="F19" s="623" t="s">
        <v>469</v>
      </c>
      <c r="G19" s="624"/>
      <c r="H19" s="325" t="s">
        <v>470</v>
      </c>
      <c r="I19" s="614">
        <v>42619</v>
      </c>
      <c r="J19" s="615"/>
      <c r="K19" s="615"/>
      <c r="L19" s="616"/>
      <c r="M19" s="617">
        <v>42620</v>
      </c>
      <c r="N19" s="618"/>
      <c r="O19" s="618"/>
      <c r="P19" s="619"/>
      <c r="Q19" s="620" t="s">
        <v>193</v>
      </c>
      <c r="R19" s="621"/>
      <c r="S19" s="621"/>
      <c r="T19" s="622"/>
    </row>
    <row r="20" spans="2:20" s="82" customFormat="1" ht="30" customHeight="1">
      <c r="B20" s="611" t="s">
        <v>314</v>
      </c>
      <c r="C20" s="612"/>
      <c r="D20" s="612"/>
      <c r="E20" s="613"/>
      <c r="F20" s="623" t="s">
        <v>755</v>
      </c>
      <c r="G20" s="624"/>
      <c r="H20" s="325" t="s">
        <v>437</v>
      </c>
      <c r="I20" s="614">
        <v>42621</v>
      </c>
      <c r="J20" s="615"/>
      <c r="K20" s="615"/>
      <c r="L20" s="616"/>
      <c r="M20" s="617">
        <v>42622</v>
      </c>
      <c r="N20" s="618"/>
      <c r="O20" s="618"/>
      <c r="P20" s="619"/>
      <c r="Q20" s="620" t="s">
        <v>193</v>
      </c>
      <c r="R20" s="621"/>
      <c r="S20" s="621"/>
      <c r="T20" s="622"/>
    </row>
    <row r="21" spans="2:20" s="82" customFormat="1" ht="30" customHeight="1">
      <c r="B21" s="611" t="s">
        <v>314</v>
      </c>
      <c r="C21" s="612"/>
      <c r="D21" s="612"/>
      <c r="E21" s="613"/>
      <c r="F21" s="623" t="s">
        <v>756</v>
      </c>
      <c r="G21" s="624"/>
      <c r="H21" s="325" t="s">
        <v>454</v>
      </c>
      <c r="I21" s="614">
        <v>42623</v>
      </c>
      <c r="J21" s="615"/>
      <c r="K21" s="615"/>
      <c r="L21" s="616"/>
      <c r="M21" s="617">
        <v>42624</v>
      </c>
      <c r="N21" s="618"/>
      <c r="O21" s="618"/>
      <c r="P21" s="619"/>
      <c r="Q21" s="620" t="s">
        <v>193</v>
      </c>
      <c r="R21" s="621"/>
      <c r="S21" s="621"/>
      <c r="T21" s="622"/>
    </row>
    <row r="22" spans="2:20" s="82" customFormat="1" ht="30" customHeight="1">
      <c r="B22" s="611" t="s">
        <v>314</v>
      </c>
      <c r="C22" s="612"/>
      <c r="D22" s="612"/>
      <c r="E22" s="613"/>
      <c r="F22" s="623" t="s">
        <v>757</v>
      </c>
      <c r="G22" s="624"/>
      <c r="H22" s="325" t="s">
        <v>641</v>
      </c>
      <c r="I22" s="614">
        <v>42626</v>
      </c>
      <c r="J22" s="615"/>
      <c r="K22" s="615"/>
      <c r="L22" s="616"/>
      <c r="M22" s="617">
        <v>42627</v>
      </c>
      <c r="N22" s="618"/>
      <c r="O22" s="618"/>
      <c r="P22" s="619"/>
      <c r="Q22" s="620" t="s">
        <v>193</v>
      </c>
      <c r="R22" s="621"/>
      <c r="S22" s="621"/>
      <c r="T22" s="622"/>
    </row>
    <row r="23" spans="2:20" ht="30" customHeight="1">
      <c r="B23" s="611" t="s">
        <v>759</v>
      </c>
      <c r="C23" s="612"/>
      <c r="D23" s="612"/>
      <c r="E23" s="613"/>
      <c r="F23" s="623" t="s">
        <v>727</v>
      </c>
      <c r="G23" s="624"/>
      <c r="H23" s="325" t="s">
        <v>727</v>
      </c>
      <c r="I23" s="614">
        <v>42628</v>
      </c>
      <c r="J23" s="615"/>
      <c r="K23" s="615"/>
      <c r="L23" s="616"/>
      <c r="M23" s="617">
        <v>42629</v>
      </c>
      <c r="N23" s="618"/>
      <c r="O23" s="618"/>
      <c r="P23" s="619"/>
      <c r="Q23" s="620" t="s">
        <v>193</v>
      </c>
      <c r="R23" s="621"/>
      <c r="S23" s="621"/>
      <c r="T23" s="622"/>
    </row>
    <row r="24" spans="2:20" ht="30" customHeight="1">
      <c r="B24" s="611" t="s">
        <v>759</v>
      </c>
      <c r="C24" s="612"/>
      <c r="D24" s="612"/>
      <c r="E24" s="613"/>
      <c r="F24" s="623" t="s">
        <v>760</v>
      </c>
      <c r="G24" s="624"/>
      <c r="H24" s="325" t="s">
        <v>727</v>
      </c>
      <c r="I24" s="614">
        <v>42630</v>
      </c>
      <c r="J24" s="615"/>
      <c r="K24" s="615"/>
      <c r="L24" s="616"/>
      <c r="M24" s="617">
        <v>42631</v>
      </c>
      <c r="N24" s="618"/>
      <c r="O24" s="618"/>
      <c r="P24" s="619"/>
      <c r="Q24" s="620" t="s">
        <v>193</v>
      </c>
      <c r="R24" s="621"/>
      <c r="S24" s="621"/>
      <c r="T24" s="622"/>
    </row>
    <row r="25" spans="2:20" ht="30" customHeight="1" thickBot="1">
      <c r="B25" s="549" t="s">
        <v>364</v>
      </c>
      <c r="C25" s="550"/>
      <c r="D25" s="550"/>
      <c r="E25" s="551"/>
      <c r="F25" s="552" t="s">
        <v>758</v>
      </c>
      <c r="G25" s="554"/>
      <c r="H25" s="327" t="s">
        <v>761</v>
      </c>
      <c r="I25" s="558">
        <v>42633</v>
      </c>
      <c r="J25" s="559"/>
      <c r="K25" s="559"/>
      <c r="L25" s="560"/>
      <c r="M25" s="561">
        <v>42634</v>
      </c>
      <c r="N25" s="562"/>
      <c r="O25" s="562"/>
      <c r="P25" s="563"/>
      <c r="Q25" s="531" t="s">
        <v>193</v>
      </c>
      <c r="R25" s="532"/>
      <c r="S25" s="532"/>
      <c r="T25" s="533"/>
    </row>
    <row r="26" spans="2:20" ht="30" customHeight="1" thickBot="1">
      <c r="B26" s="298"/>
      <c r="C26" s="298"/>
      <c r="D26" s="298"/>
      <c r="E26" s="298"/>
      <c r="F26" s="299"/>
      <c r="G26" s="299"/>
      <c r="H26" s="299"/>
      <c r="I26" s="300"/>
      <c r="J26" s="300"/>
      <c r="K26" s="300"/>
      <c r="L26" s="300"/>
      <c r="M26" s="301"/>
      <c r="N26" s="301"/>
      <c r="O26" s="301"/>
      <c r="P26" s="301"/>
      <c r="Q26" s="302"/>
      <c r="R26" s="302"/>
      <c r="S26" s="302"/>
      <c r="T26" s="302"/>
    </row>
    <row r="27" spans="2:20" ht="30" customHeight="1" thickBot="1">
      <c r="B27" s="608" t="s">
        <v>200</v>
      </c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10"/>
    </row>
    <row r="28" spans="2:20" ht="31.5" customHeight="1">
      <c r="B28" s="296" t="s">
        <v>201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14">
      <selection activeCell="H26" sqref="H26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0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122"/>
  <sheetViews>
    <sheetView view="pageBreakPreview" topLeftCell="A94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82" customWidth="1"/>
    <col min="4" max="4" width="10.21875" style="282" bestFit="1" customWidth="1"/>
    <col min="5" max="5" width="4.44140625" style="282" customWidth="1"/>
    <col min="6" max="6" width="1.88671875" style="282" customWidth="1"/>
    <col min="7" max="13" width="4.44140625" style="282" customWidth="1"/>
    <col min="14" max="16" width="5" style="282" customWidth="1"/>
    <col min="17" max="17" width="5.109375" style="282" customWidth="1"/>
    <col min="18" max="22" width="5" style="282" customWidth="1"/>
    <col min="23" max="16384" width="8.88671875" style="282"/>
  </cols>
  <sheetData>
    <row r="1" spans="1:24" s="227" customFormat="1" ht="15" customHeight="1">
      <c r="A1" s="253"/>
      <c r="B1" s="253"/>
      <c r="C1" s="253"/>
      <c r="D1" s="713" t="s">
        <v>12</v>
      </c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</row>
    <row r="2" spans="1:24" s="227" customFormat="1" ht="15">
      <c r="A2" s="253"/>
      <c r="B2" s="253"/>
      <c r="C2" s="253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</row>
    <row r="3" spans="1:24" s="227" customFormat="1" ht="15">
      <c r="A3" s="253"/>
      <c r="B3" s="253"/>
      <c r="C3" s="253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</row>
    <row r="4" spans="1:24" s="227" customFormat="1" ht="15">
      <c r="A4" s="253"/>
      <c r="B4" s="253"/>
      <c r="C4" s="253"/>
      <c r="D4" s="715" t="s">
        <v>155</v>
      </c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X4" s="260"/>
    </row>
    <row r="5" spans="1:24" s="227" customFormat="1" ht="15">
      <c r="A5" s="253"/>
      <c r="B5" s="253"/>
      <c r="C5" s="253"/>
      <c r="D5" s="715" t="s">
        <v>163</v>
      </c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  <c r="S5" s="715"/>
      <c r="T5" s="715"/>
      <c r="U5" s="715"/>
      <c r="V5" s="715"/>
    </row>
    <row r="6" spans="1:24" s="227" customFormat="1" ht="15.75" thickBot="1">
      <c r="A6" s="261"/>
      <c r="B6" s="261"/>
      <c r="C6" s="261"/>
      <c r="D6" s="716" t="s">
        <v>11</v>
      </c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</row>
    <row r="7" spans="1:24" s="26" customFormat="1" ht="22.5" customHeight="1">
      <c r="A7" s="56" t="s">
        <v>9</v>
      </c>
      <c r="B7" s="262"/>
      <c r="C7" s="262"/>
      <c r="D7" s="263"/>
      <c r="E7" s="264"/>
      <c r="F7" s="264"/>
      <c r="G7" s="264"/>
      <c r="H7" s="19"/>
      <c r="I7" s="19"/>
      <c r="J7" s="19"/>
    </row>
    <row r="8" spans="1:24" s="26" customFormat="1" ht="15.75">
      <c r="A8" s="57" t="s">
        <v>325</v>
      </c>
      <c r="B8" s="9"/>
      <c r="C8" s="9"/>
      <c r="D8" s="9"/>
      <c r="E8" s="264"/>
      <c r="F8" s="264"/>
      <c r="G8" s="264"/>
      <c r="H8" s="19"/>
      <c r="I8" s="19"/>
      <c r="J8" s="19"/>
    </row>
    <row r="9" spans="1:24" s="26" customFormat="1" ht="15.75">
      <c r="F9" s="265"/>
      <c r="G9" s="265"/>
      <c r="H9" s="265"/>
      <c r="V9" s="266"/>
    </row>
    <row r="10" spans="1:24" s="267" customFormat="1" ht="21" customHeight="1">
      <c r="A10" s="740" t="s">
        <v>130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X10" s="212"/>
    </row>
    <row r="11" spans="1:24" s="267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8" customFormat="1" ht="21.75" customHeight="1">
      <c r="A12" s="742" t="s">
        <v>195</v>
      </c>
      <c r="B12" s="742"/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2"/>
      <c r="R12" s="742"/>
      <c r="S12" s="742"/>
      <c r="T12" s="742"/>
      <c r="U12" s="742"/>
      <c r="V12" s="742"/>
      <c r="X12" s="269"/>
    </row>
    <row r="13" spans="1:24" s="268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9"/>
    </row>
    <row r="14" spans="1:24" s="271" customFormat="1" ht="18.75" customHeight="1" thickBot="1">
      <c r="A14" s="658" t="s">
        <v>149</v>
      </c>
      <c r="B14" s="658"/>
      <c r="C14" s="658"/>
      <c r="D14" s="270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9" t="s">
        <v>386</v>
      </c>
    </row>
    <row r="15" spans="1:24" s="272" customFormat="1" ht="18.75" customHeight="1" thickBot="1">
      <c r="A15" s="659" t="s">
        <v>15</v>
      </c>
      <c r="B15" s="660"/>
      <c r="C15" s="660"/>
      <c r="D15" s="660"/>
      <c r="E15" s="661" t="s">
        <v>22</v>
      </c>
      <c r="F15" s="660"/>
      <c r="G15" s="662"/>
      <c r="H15" s="660" t="s">
        <v>17</v>
      </c>
      <c r="I15" s="660"/>
      <c r="J15" s="660"/>
      <c r="K15" s="661" t="s">
        <v>18</v>
      </c>
      <c r="L15" s="660"/>
      <c r="M15" s="662"/>
      <c r="N15" s="661" t="s">
        <v>23</v>
      </c>
      <c r="O15" s="660"/>
      <c r="P15" s="662"/>
      <c r="Q15" s="661" t="s">
        <v>24</v>
      </c>
      <c r="R15" s="660"/>
      <c r="S15" s="662"/>
      <c r="T15" s="661" t="s">
        <v>5</v>
      </c>
      <c r="U15" s="660"/>
      <c r="V15" s="688"/>
    </row>
    <row r="16" spans="1:24" s="272" customFormat="1" ht="18.75" customHeight="1" thickTop="1">
      <c r="A16" s="669" t="s">
        <v>451</v>
      </c>
      <c r="B16" s="670"/>
      <c r="C16" s="670"/>
      <c r="D16" s="671"/>
      <c r="E16" s="743" t="s">
        <v>762</v>
      </c>
      <c r="F16" s="744"/>
      <c r="G16" s="745"/>
      <c r="H16" s="673" t="s">
        <v>471</v>
      </c>
      <c r="I16" s="674"/>
      <c r="J16" s="675"/>
      <c r="K16" s="673" t="s">
        <v>405</v>
      </c>
      <c r="L16" s="674"/>
      <c r="M16" s="675"/>
      <c r="N16" s="695">
        <v>42620</v>
      </c>
      <c r="O16" s="696"/>
      <c r="P16" s="697"/>
      <c r="Q16" s="673">
        <v>42623</v>
      </c>
      <c r="R16" s="674"/>
      <c r="S16" s="675"/>
      <c r="T16" s="673" t="s">
        <v>21</v>
      </c>
      <c r="U16" s="674"/>
      <c r="V16" s="734"/>
    </row>
    <row r="17" spans="1:22" s="272" customFormat="1" ht="18.75" customHeight="1">
      <c r="A17" s="639" t="s">
        <v>763</v>
      </c>
      <c r="B17" s="640"/>
      <c r="C17" s="640"/>
      <c r="D17" s="641"/>
      <c r="E17" s="736" t="s">
        <v>764</v>
      </c>
      <c r="F17" s="737"/>
      <c r="G17" s="738"/>
      <c r="H17" s="645" t="s">
        <v>454</v>
      </c>
      <c r="I17" s="646"/>
      <c r="J17" s="647"/>
      <c r="K17" s="645" t="s">
        <v>765</v>
      </c>
      <c r="L17" s="646"/>
      <c r="M17" s="647"/>
      <c r="N17" s="649">
        <v>42624</v>
      </c>
      <c r="O17" s="650"/>
      <c r="P17" s="651"/>
      <c r="Q17" s="645">
        <v>42627</v>
      </c>
      <c r="R17" s="646"/>
      <c r="S17" s="647"/>
      <c r="T17" s="645" t="s">
        <v>21</v>
      </c>
      <c r="U17" s="646"/>
      <c r="V17" s="727"/>
    </row>
    <row r="18" spans="1:22" s="272" customFormat="1" ht="18.75" customHeight="1">
      <c r="A18" s="639" t="s">
        <v>777</v>
      </c>
      <c r="B18" s="640"/>
      <c r="C18" s="640"/>
      <c r="D18" s="640"/>
      <c r="E18" s="736" t="s">
        <v>778</v>
      </c>
      <c r="F18" s="737"/>
      <c r="G18" s="738"/>
      <c r="H18" s="645" t="s">
        <v>779</v>
      </c>
      <c r="I18" s="646"/>
      <c r="J18" s="647"/>
      <c r="K18" s="645" t="s">
        <v>780</v>
      </c>
      <c r="L18" s="646"/>
      <c r="M18" s="647"/>
      <c r="N18" s="649">
        <v>42627</v>
      </c>
      <c r="O18" s="650"/>
      <c r="P18" s="651"/>
      <c r="Q18" s="645">
        <v>42630</v>
      </c>
      <c r="R18" s="646"/>
      <c r="S18" s="647"/>
      <c r="T18" s="645" t="s">
        <v>21</v>
      </c>
      <c r="U18" s="646"/>
      <c r="V18" s="727"/>
    </row>
    <row r="19" spans="1:22" s="272" customFormat="1" ht="18.75" customHeight="1">
      <c r="A19" s="639" t="s">
        <v>781</v>
      </c>
      <c r="B19" s="640"/>
      <c r="C19" s="640"/>
      <c r="D19" s="641"/>
      <c r="E19" s="736" t="s">
        <v>782</v>
      </c>
      <c r="F19" s="737"/>
      <c r="G19" s="738"/>
      <c r="H19" s="645" t="s">
        <v>783</v>
      </c>
      <c r="I19" s="646"/>
      <c r="J19" s="647"/>
      <c r="K19" s="645" t="s">
        <v>784</v>
      </c>
      <c r="L19" s="646"/>
      <c r="M19" s="647"/>
      <c r="N19" s="649">
        <v>42631</v>
      </c>
      <c r="O19" s="650"/>
      <c r="P19" s="651"/>
      <c r="Q19" s="645">
        <v>42634</v>
      </c>
      <c r="R19" s="646"/>
      <c r="S19" s="647"/>
      <c r="T19" s="645" t="s">
        <v>21</v>
      </c>
      <c r="U19" s="646"/>
      <c r="V19" s="727"/>
    </row>
    <row r="20" spans="1:22" s="273" customFormat="1" ht="18.75" customHeight="1" thickBot="1">
      <c r="A20" s="750" t="s">
        <v>278</v>
      </c>
      <c r="B20" s="751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2"/>
    </row>
    <row r="21" spans="1:22" s="273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71" customFormat="1" ht="18" thickBot="1">
      <c r="A22" s="658" t="s">
        <v>25</v>
      </c>
      <c r="B22" s="658"/>
      <c r="C22" s="658"/>
      <c r="D22" s="270"/>
      <c r="E22" s="257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 t="s">
        <v>26</v>
      </c>
    </row>
    <row r="23" spans="1:22" s="272" customFormat="1" ht="18.75" customHeight="1" thickBot="1">
      <c r="A23" s="659" t="s">
        <v>15</v>
      </c>
      <c r="B23" s="660"/>
      <c r="C23" s="660"/>
      <c r="D23" s="660"/>
      <c r="E23" s="661" t="s">
        <v>22</v>
      </c>
      <c r="F23" s="660"/>
      <c r="G23" s="662"/>
      <c r="H23" s="660" t="s">
        <v>17</v>
      </c>
      <c r="I23" s="660"/>
      <c r="J23" s="662"/>
      <c r="K23" s="660" t="s">
        <v>18</v>
      </c>
      <c r="L23" s="660"/>
      <c r="M23" s="660"/>
      <c r="N23" s="661" t="s">
        <v>23</v>
      </c>
      <c r="O23" s="660"/>
      <c r="P23" s="662"/>
      <c r="Q23" s="661" t="s">
        <v>27</v>
      </c>
      <c r="R23" s="660"/>
      <c r="S23" s="662"/>
      <c r="T23" s="661" t="s">
        <v>5</v>
      </c>
      <c r="U23" s="660"/>
      <c r="V23" s="688"/>
    </row>
    <row r="24" spans="1:22" s="272" customFormat="1" ht="18.75" customHeight="1" thickTop="1">
      <c r="A24" s="669" t="s">
        <v>452</v>
      </c>
      <c r="B24" s="670"/>
      <c r="C24" s="670"/>
      <c r="D24" s="671"/>
      <c r="E24" s="672" t="s">
        <v>766</v>
      </c>
      <c r="F24" s="670"/>
      <c r="G24" s="671"/>
      <c r="H24" s="673" t="s">
        <v>471</v>
      </c>
      <c r="I24" s="674"/>
      <c r="J24" s="675"/>
      <c r="K24" s="673" t="s">
        <v>405</v>
      </c>
      <c r="L24" s="674"/>
      <c r="M24" s="675"/>
      <c r="N24" s="695">
        <v>42620</v>
      </c>
      <c r="O24" s="696"/>
      <c r="P24" s="697"/>
      <c r="Q24" s="673">
        <v>42624</v>
      </c>
      <c r="R24" s="674"/>
      <c r="S24" s="675"/>
      <c r="T24" s="673" t="s">
        <v>21</v>
      </c>
      <c r="U24" s="674"/>
      <c r="V24" s="734"/>
    </row>
    <row r="25" spans="1:22" s="272" customFormat="1" ht="18.75" customHeight="1">
      <c r="A25" s="639" t="s">
        <v>318</v>
      </c>
      <c r="B25" s="640"/>
      <c r="C25" s="640"/>
      <c r="D25" s="641"/>
      <c r="E25" s="648" t="s">
        <v>406</v>
      </c>
      <c r="F25" s="640"/>
      <c r="G25" s="641"/>
      <c r="H25" s="645" t="s">
        <v>437</v>
      </c>
      <c r="I25" s="646"/>
      <c r="J25" s="647"/>
      <c r="K25" s="645" t="s">
        <v>407</v>
      </c>
      <c r="L25" s="646"/>
      <c r="M25" s="647"/>
      <c r="N25" s="649">
        <v>42623</v>
      </c>
      <c r="O25" s="650"/>
      <c r="P25" s="651"/>
      <c r="Q25" s="645">
        <v>42626</v>
      </c>
      <c r="R25" s="646"/>
      <c r="S25" s="647"/>
      <c r="T25" s="645" t="s">
        <v>21</v>
      </c>
      <c r="U25" s="646"/>
      <c r="V25" s="727"/>
    </row>
    <row r="26" spans="1:22" s="272" customFormat="1" ht="18.75" customHeight="1">
      <c r="A26" s="639" t="s">
        <v>785</v>
      </c>
      <c r="B26" s="640"/>
      <c r="C26" s="640"/>
      <c r="D26" s="641"/>
      <c r="E26" s="648" t="s">
        <v>786</v>
      </c>
      <c r="F26" s="640"/>
      <c r="G26" s="641"/>
      <c r="H26" s="645" t="s">
        <v>787</v>
      </c>
      <c r="I26" s="646"/>
      <c r="J26" s="647"/>
      <c r="K26" s="645" t="s">
        <v>780</v>
      </c>
      <c r="L26" s="646"/>
      <c r="M26" s="647"/>
      <c r="N26" s="649">
        <v>42627</v>
      </c>
      <c r="O26" s="650"/>
      <c r="P26" s="651"/>
      <c r="Q26" s="645">
        <v>42631</v>
      </c>
      <c r="R26" s="646"/>
      <c r="S26" s="647"/>
      <c r="T26" s="645" t="s">
        <v>21</v>
      </c>
      <c r="U26" s="646"/>
      <c r="V26" s="727"/>
    </row>
    <row r="27" spans="1:22" s="272" customFormat="1" ht="18.75" customHeight="1">
      <c r="A27" s="639" t="s">
        <v>788</v>
      </c>
      <c r="B27" s="640"/>
      <c r="C27" s="640"/>
      <c r="D27" s="640"/>
      <c r="E27" s="648" t="s">
        <v>789</v>
      </c>
      <c r="F27" s="640"/>
      <c r="G27" s="641"/>
      <c r="H27" s="645" t="s">
        <v>790</v>
      </c>
      <c r="I27" s="646"/>
      <c r="J27" s="647"/>
      <c r="K27" s="645" t="s">
        <v>791</v>
      </c>
      <c r="L27" s="646"/>
      <c r="M27" s="647"/>
      <c r="N27" s="649">
        <v>42630</v>
      </c>
      <c r="O27" s="650"/>
      <c r="P27" s="651"/>
      <c r="Q27" s="645">
        <v>42634</v>
      </c>
      <c r="R27" s="646"/>
      <c r="S27" s="647"/>
      <c r="T27" s="645" t="s">
        <v>21</v>
      </c>
      <c r="U27" s="646"/>
      <c r="V27" s="727"/>
    </row>
    <row r="28" spans="1:22" s="274" customFormat="1" ht="18.75" customHeight="1" thickBot="1">
      <c r="A28" s="731" t="s">
        <v>279</v>
      </c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3"/>
    </row>
    <row r="29" spans="1:22" s="274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71" customFormat="1" ht="18" thickBot="1">
      <c r="A30" s="735" t="s">
        <v>280</v>
      </c>
      <c r="B30" s="735"/>
      <c r="C30" s="735"/>
      <c r="D30" s="275" t="s">
        <v>281</v>
      </c>
      <c r="E30" s="257"/>
      <c r="F30" s="258"/>
      <c r="G30" s="258"/>
      <c r="H30" s="255"/>
      <c r="I30" s="255"/>
      <c r="J30" s="255"/>
      <c r="K30" s="255"/>
      <c r="L30" s="255"/>
      <c r="M30" s="276"/>
      <c r="N30" s="255"/>
      <c r="O30" s="255"/>
      <c r="P30" s="255"/>
      <c r="Q30" s="255"/>
      <c r="R30" s="255"/>
      <c r="S30" s="255"/>
      <c r="T30" s="255"/>
      <c r="U30" s="259" t="s">
        <v>26</v>
      </c>
    </row>
    <row r="31" spans="1:22" s="277" customFormat="1" ht="18.75" customHeight="1" thickBot="1">
      <c r="A31" s="659" t="s">
        <v>15</v>
      </c>
      <c r="B31" s="660"/>
      <c r="C31" s="660"/>
      <c r="D31" s="660"/>
      <c r="E31" s="661" t="s">
        <v>22</v>
      </c>
      <c r="F31" s="660"/>
      <c r="G31" s="662"/>
      <c r="H31" s="660" t="s">
        <v>17</v>
      </c>
      <c r="I31" s="660"/>
      <c r="J31" s="662"/>
      <c r="K31" s="660" t="s">
        <v>18</v>
      </c>
      <c r="L31" s="660"/>
      <c r="M31" s="660"/>
      <c r="N31" s="661" t="s">
        <v>23</v>
      </c>
      <c r="O31" s="660"/>
      <c r="P31" s="662"/>
      <c r="Q31" s="661" t="s">
        <v>28</v>
      </c>
      <c r="R31" s="660"/>
      <c r="S31" s="662"/>
      <c r="T31" s="661" t="s">
        <v>5</v>
      </c>
      <c r="U31" s="660"/>
      <c r="V31" s="688"/>
    </row>
    <row r="32" spans="1:22" s="274" customFormat="1" ht="18.75" customHeight="1" thickTop="1">
      <c r="A32" s="669" t="s">
        <v>767</v>
      </c>
      <c r="B32" s="670"/>
      <c r="C32" s="670"/>
      <c r="D32" s="671"/>
      <c r="E32" s="676" t="s">
        <v>418</v>
      </c>
      <c r="F32" s="677"/>
      <c r="G32" s="678"/>
      <c r="H32" s="673" t="s">
        <v>471</v>
      </c>
      <c r="I32" s="674"/>
      <c r="J32" s="675"/>
      <c r="K32" s="673" t="s">
        <v>405</v>
      </c>
      <c r="L32" s="674"/>
      <c r="M32" s="675"/>
      <c r="N32" s="695">
        <v>42620</v>
      </c>
      <c r="O32" s="696"/>
      <c r="P32" s="697"/>
      <c r="Q32" s="673">
        <v>42624</v>
      </c>
      <c r="R32" s="674"/>
      <c r="S32" s="675"/>
      <c r="T32" s="673" t="s">
        <v>29</v>
      </c>
      <c r="U32" s="674"/>
      <c r="V32" s="734"/>
    </row>
    <row r="33" spans="1:22" s="274" customFormat="1" ht="18.75" customHeight="1">
      <c r="A33" s="639" t="s">
        <v>792</v>
      </c>
      <c r="B33" s="640"/>
      <c r="C33" s="640"/>
      <c r="D33" s="641"/>
      <c r="E33" s="648" t="s">
        <v>793</v>
      </c>
      <c r="F33" s="640"/>
      <c r="G33" s="641"/>
      <c r="H33" s="645" t="s">
        <v>794</v>
      </c>
      <c r="I33" s="646"/>
      <c r="J33" s="647"/>
      <c r="K33" s="645" t="s">
        <v>795</v>
      </c>
      <c r="L33" s="646"/>
      <c r="M33" s="647"/>
      <c r="N33" s="649">
        <v>42623</v>
      </c>
      <c r="O33" s="650"/>
      <c r="P33" s="651"/>
      <c r="Q33" s="645">
        <v>42627</v>
      </c>
      <c r="R33" s="646"/>
      <c r="S33" s="647"/>
      <c r="T33" s="645" t="s">
        <v>29</v>
      </c>
      <c r="U33" s="646"/>
      <c r="V33" s="727"/>
    </row>
    <row r="34" spans="1:22" s="274" customFormat="1" ht="18.75" customHeight="1">
      <c r="A34" s="639" t="s">
        <v>796</v>
      </c>
      <c r="B34" s="640"/>
      <c r="C34" s="640"/>
      <c r="D34" s="641"/>
      <c r="E34" s="652" t="s">
        <v>797</v>
      </c>
      <c r="F34" s="653"/>
      <c r="G34" s="654"/>
      <c r="H34" s="645" t="s">
        <v>798</v>
      </c>
      <c r="I34" s="646"/>
      <c r="J34" s="647"/>
      <c r="K34" s="645" t="s">
        <v>799</v>
      </c>
      <c r="L34" s="646"/>
      <c r="M34" s="647"/>
      <c r="N34" s="649">
        <v>42627</v>
      </c>
      <c r="O34" s="650"/>
      <c r="P34" s="651"/>
      <c r="Q34" s="645">
        <v>42631</v>
      </c>
      <c r="R34" s="646"/>
      <c r="S34" s="647"/>
      <c r="T34" s="645" t="s">
        <v>29</v>
      </c>
      <c r="U34" s="646"/>
      <c r="V34" s="727"/>
    </row>
    <row r="35" spans="1:22" s="274" customFormat="1" ht="18.75" customHeight="1" thickBot="1">
      <c r="A35" s="728" t="s">
        <v>282</v>
      </c>
      <c r="B35" s="729"/>
      <c r="C35" s="729"/>
      <c r="D35" s="729"/>
      <c r="E35" s="729"/>
      <c r="F35" s="729"/>
      <c r="G35" s="729"/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30"/>
    </row>
    <row r="36" spans="1:22" s="274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7" customFormat="1" ht="18" thickBot="1">
      <c r="A37" s="314" t="s">
        <v>283</v>
      </c>
      <c r="B37" s="254"/>
      <c r="C37" s="254"/>
      <c r="D37" s="254"/>
      <c r="E37" s="255"/>
      <c r="F37" s="255"/>
      <c r="G37" s="255"/>
      <c r="H37" s="255"/>
      <c r="I37" s="255"/>
      <c r="J37" s="256"/>
      <c r="K37" s="257"/>
      <c r="L37" s="258"/>
      <c r="M37" s="258"/>
      <c r="N37" s="255"/>
      <c r="O37" s="255"/>
      <c r="P37" s="255"/>
      <c r="Q37" s="255"/>
      <c r="R37" s="255"/>
      <c r="S37" s="255"/>
      <c r="T37" s="255"/>
      <c r="U37" s="259" t="s">
        <v>284</v>
      </c>
    </row>
    <row r="38" spans="1:22" s="277" customFormat="1" ht="18.75" customHeight="1" thickBot="1">
      <c r="A38" s="659" t="s">
        <v>15</v>
      </c>
      <c r="B38" s="660"/>
      <c r="C38" s="660"/>
      <c r="D38" s="660"/>
      <c r="E38" s="661" t="s">
        <v>22</v>
      </c>
      <c r="F38" s="660"/>
      <c r="G38" s="662"/>
      <c r="H38" s="660" t="s">
        <v>17</v>
      </c>
      <c r="I38" s="660"/>
      <c r="J38" s="662"/>
      <c r="K38" s="660" t="s">
        <v>18</v>
      </c>
      <c r="L38" s="660"/>
      <c r="M38" s="660"/>
      <c r="N38" s="661" t="s">
        <v>23</v>
      </c>
      <c r="O38" s="660"/>
      <c r="P38" s="662"/>
      <c r="Q38" s="661" t="s">
        <v>30</v>
      </c>
      <c r="R38" s="660"/>
      <c r="S38" s="662"/>
      <c r="T38" s="661" t="s">
        <v>5</v>
      </c>
      <c r="U38" s="660"/>
      <c r="V38" s="688"/>
    </row>
    <row r="39" spans="1:22" s="274" customFormat="1" ht="18.75" customHeight="1" thickTop="1">
      <c r="A39" s="639" t="s">
        <v>145</v>
      </c>
      <c r="B39" s="640"/>
      <c r="C39" s="640"/>
      <c r="D39" s="640"/>
      <c r="E39" s="648" t="s">
        <v>406</v>
      </c>
      <c r="F39" s="640"/>
      <c r="G39" s="641"/>
      <c r="H39" s="645" t="s">
        <v>487</v>
      </c>
      <c r="I39" s="646"/>
      <c r="J39" s="647"/>
      <c r="K39" s="645" t="s">
        <v>768</v>
      </c>
      <c r="L39" s="646"/>
      <c r="M39" s="647"/>
      <c r="N39" s="649">
        <v>42622</v>
      </c>
      <c r="O39" s="650"/>
      <c r="P39" s="651"/>
      <c r="Q39" s="645">
        <v>42629</v>
      </c>
      <c r="R39" s="646"/>
      <c r="S39" s="647"/>
      <c r="T39" s="692" t="s">
        <v>29</v>
      </c>
      <c r="U39" s="693"/>
      <c r="V39" s="694"/>
    </row>
    <row r="40" spans="1:22" s="274" customFormat="1" ht="18.75" customHeight="1">
      <c r="A40" s="639" t="s">
        <v>750</v>
      </c>
      <c r="B40" s="640"/>
      <c r="C40" s="640"/>
      <c r="D40" s="640"/>
      <c r="E40" s="648" t="s">
        <v>769</v>
      </c>
      <c r="F40" s="640"/>
      <c r="G40" s="641"/>
      <c r="H40" s="645" t="s">
        <v>770</v>
      </c>
      <c r="I40" s="646"/>
      <c r="J40" s="647"/>
      <c r="K40" s="645" t="s">
        <v>771</v>
      </c>
      <c r="L40" s="646"/>
      <c r="M40" s="647"/>
      <c r="N40" s="649">
        <v>42629</v>
      </c>
      <c r="O40" s="650"/>
      <c r="P40" s="651"/>
      <c r="Q40" s="645">
        <v>42636</v>
      </c>
      <c r="R40" s="646"/>
      <c r="S40" s="647"/>
      <c r="T40" s="679"/>
      <c r="U40" s="680"/>
      <c r="V40" s="681"/>
    </row>
    <row r="41" spans="1:22" s="274" customFormat="1" ht="18.75" customHeight="1" thickBot="1">
      <c r="A41" s="636" t="s">
        <v>285</v>
      </c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8"/>
    </row>
    <row r="42" spans="1:22" s="274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8"/>
      <c r="N42" s="278"/>
      <c r="O42" s="278"/>
      <c r="P42" s="278"/>
      <c r="Q42" s="278"/>
      <c r="R42" s="278"/>
      <c r="S42" s="278"/>
      <c r="T42" s="278"/>
      <c r="U42" s="278"/>
      <c r="V42" s="278"/>
    </row>
    <row r="43" spans="1:22" s="277" customFormat="1" ht="18" thickBot="1">
      <c r="A43" s="314" t="s">
        <v>286</v>
      </c>
      <c r="B43" s="254"/>
      <c r="C43" s="254"/>
      <c r="D43" s="255"/>
      <c r="E43" s="255"/>
      <c r="F43" s="255"/>
      <c r="G43" s="255"/>
      <c r="H43" s="256"/>
      <c r="I43" s="257"/>
      <c r="J43" s="258"/>
      <c r="K43" s="258"/>
      <c r="L43" s="255"/>
      <c r="M43" s="255"/>
      <c r="N43" s="255"/>
      <c r="O43" s="255"/>
      <c r="P43" s="255"/>
      <c r="Q43" s="255"/>
      <c r="R43" s="255"/>
      <c r="S43" s="255"/>
      <c r="T43" s="255"/>
      <c r="U43" s="259" t="s">
        <v>309</v>
      </c>
    </row>
    <row r="44" spans="1:22" s="277" customFormat="1" ht="18.75" customHeight="1" thickBot="1">
      <c r="A44" s="659" t="s">
        <v>15</v>
      </c>
      <c r="B44" s="660"/>
      <c r="C44" s="660"/>
      <c r="D44" s="660"/>
      <c r="E44" s="661" t="s">
        <v>22</v>
      </c>
      <c r="F44" s="660"/>
      <c r="G44" s="662"/>
      <c r="H44" s="660" t="s">
        <v>17</v>
      </c>
      <c r="I44" s="660"/>
      <c r="J44" s="662"/>
      <c r="K44" s="660" t="s">
        <v>18</v>
      </c>
      <c r="L44" s="660"/>
      <c r="M44" s="660"/>
      <c r="N44" s="661" t="s">
        <v>23</v>
      </c>
      <c r="O44" s="660"/>
      <c r="P44" s="662"/>
      <c r="Q44" s="661" t="s">
        <v>32</v>
      </c>
      <c r="R44" s="660"/>
      <c r="S44" s="662"/>
      <c r="T44" s="661" t="s">
        <v>5</v>
      </c>
      <c r="U44" s="660"/>
      <c r="V44" s="688"/>
    </row>
    <row r="45" spans="1:22" s="274" customFormat="1" ht="18.75" customHeight="1" thickTop="1">
      <c r="A45" s="669" t="s">
        <v>700</v>
      </c>
      <c r="B45" s="670"/>
      <c r="C45" s="670"/>
      <c r="D45" s="671"/>
      <c r="E45" s="676" t="s">
        <v>701</v>
      </c>
      <c r="F45" s="677"/>
      <c r="G45" s="678"/>
      <c r="H45" s="673" t="s">
        <v>470</v>
      </c>
      <c r="I45" s="674"/>
      <c r="J45" s="675"/>
      <c r="K45" s="673" t="s">
        <v>772</v>
      </c>
      <c r="L45" s="674"/>
      <c r="M45" s="675"/>
      <c r="N45" s="695">
        <v>42621</v>
      </c>
      <c r="O45" s="696"/>
      <c r="P45" s="697"/>
      <c r="Q45" s="645">
        <v>42626</v>
      </c>
      <c r="R45" s="646"/>
      <c r="S45" s="647"/>
      <c r="T45" s="692" t="s">
        <v>222</v>
      </c>
      <c r="U45" s="693"/>
      <c r="V45" s="694"/>
    </row>
    <row r="46" spans="1:22" s="274" customFormat="1" ht="18.75" customHeight="1">
      <c r="A46" s="639" t="s">
        <v>800</v>
      </c>
      <c r="B46" s="640"/>
      <c r="C46" s="640"/>
      <c r="D46" s="641"/>
      <c r="E46" s="652" t="s">
        <v>801</v>
      </c>
      <c r="F46" s="653"/>
      <c r="G46" s="654"/>
      <c r="H46" s="645" t="s">
        <v>798</v>
      </c>
      <c r="I46" s="646"/>
      <c r="J46" s="647"/>
      <c r="K46" s="645" t="s">
        <v>802</v>
      </c>
      <c r="L46" s="646"/>
      <c r="M46" s="647"/>
      <c r="N46" s="649">
        <v>42628</v>
      </c>
      <c r="O46" s="650"/>
      <c r="P46" s="651"/>
      <c r="Q46" s="645">
        <v>42633</v>
      </c>
      <c r="R46" s="646"/>
      <c r="S46" s="647"/>
      <c r="T46" s="682"/>
      <c r="U46" s="683"/>
      <c r="V46" s="684"/>
    </row>
    <row r="47" spans="1:22" s="274" customFormat="1" ht="18.75" customHeight="1" thickBot="1">
      <c r="A47" s="724" t="s">
        <v>306</v>
      </c>
      <c r="B47" s="725"/>
      <c r="C47" s="725"/>
      <c r="D47" s="725"/>
      <c r="E47" s="725"/>
      <c r="F47" s="725"/>
      <c r="G47" s="725"/>
      <c r="H47" s="725"/>
      <c r="I47" s="725"/>
      <c r="J47" s="725"/>
      <c r="K47" s="725"/>
      <c r="L47" s="725"/>
      <c r="M47" s="725"/>
      <c r="N47" s="725"/>
      <c r="O47" s="725"/>
      <c r="P47" s="725"/>
      <c r="Q47" s="725"/>
      <c r="R47" s="725"/>
      <c r="S47" s="725"/>
      <c r="T47" s="725"/>
      <c r="U47" s="725"/>
      <c r="V47" s="726"/>
    </row>
    <row r="48" spans="1:22" s="274" customFormat="1" ht="18.75" customHeight="1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10"/>
      <c r="M48" s="278"/>
      <c r="N48" s="278"/>
      <c r="O48" s="278"/>
      <c r="P48" s="278"/>
      <c r="Q48" s="278"/>
      <c r="R48" s="278"/>
      <c r="S48" s="278"/>
      <c r="T48" s="278"/>
      <c r="U48" s="278"/>
      <c r="V48" s="278"/>
    </row>
    <row r="49" spans="1:22" s="277" customFormat="1" ht="18" thickBot="1">
      <c r="A49" s="314" t="s">
        <v>287</v>
      </c>
      <c r="B49" s="254"/>
      <c r="C49" s="254"/>
      <c r="D49" s="254"/>
      <c r="E49" s="255"/>
      <c r="F49" s="255"/>
      <c r="G49" s="255"/>
      <c r="H49" s="256"/>
      <c r="I49" s="257"/>
      <c r="J49" s="258"/>
      <c r="K49" s="258"/>
      <c r="L49" s="259"/>
      <c r="M49" s="255"/>
      <c r="N49" s="255"/>
      <c r="O49" s="255"/>
      <c r="P49" s="255"/>
      <c r="Q49" s="255"/>
      <c r="R49" s="255"/>
      <c r="S49" s="255"/>
      <c r="T49" s="255"/>
      <c r="U49" s="259" t="s">
        <v>33</v>
      </c>
    </row>
    <row r="50" spans="1:22" s="277" customFormat="1" ht="18.75" customHeight="1" thickBot="1">
      <c r="A50" s="659" t="s">
        <v>15</v>
      </c>
      <c r="B50" s="660"/>
      <c r="C50" s="660"/>
      <c r="D50" s="660"/>
      <c r="E50" s="661" t="s">
        <v>22</v>
      </c>
      <c r="F50" s="660"/>
      <c r="G50" s="662"/>
      <c r="H50" s="660" t="s">
        <v>17</v>
      </c>
      <c r="I50" s="660"/>
      <c r="J50" s="662"/>
      <c r="K50" s="660" t="s">
        <v>18</v>
      </c>
      <c r="L50" s="660"/>
      <c r="M50" s="660"/>
      <c r="N50" s="661" t="s">
        <v>23</v>
      </c>
      <c r="O50" s="660"/>
      <c r="P50" s="662"/>
      <c r="Q50" s="661" t="s">
        <v>34</v>
      </c>
      <c r="R50" s="660"/>
      <c r="S50" s="662"/>
      <c r="T50" s="661" t="s">
        <v>5</v>
      </c>
      <c r="U50" s="660"/>
      <c r="V50" s="688"/>
    </row>
    <row r="51" spans="1:22" s="274" customFormat="1" ht="18.75" customHeight="1" thickTop="1">
      <c r="A51" s="669" t="s">
        <v>79</v>
      </c>
      <c r="B51" s="670"/>
      <c r="C51" s="670"/>
      <c r="D51" s="671"/>
      <c r="E51" s="672" t="s">
        <v>773</v>
      </c>
      <c r="F51" s="670"/>
      <c r="G51" s="671"/>
      <c r="H51" s="673" t="s">
        <v>471</v>
      </c>
      <c r="I51" s="674"/>
      <c r="J51" s="675"/>
      <c r="K51" s="673" t="s">
        <v>405</v>
      </c>
      <c r="L51" s="674"/>
      <c r="M51" s="675"/>
      <c r="N51" s="695">
        <v>42620</v>
      </c>
      <c r="O51" s="696"/>
      <c r="P51" s="697"/>
      <c r="Q51" s="673">
        <v>42624</v>
      </c>
      <c r="R51" s="674"/>
      <c r="S51" s="675"/>
      <c r="T51" s="692" t="s">
        <v>21</v>
      </c>
      <c r="U51" s="693"/>
      <c r="V51" s="694"/>
    </row>
    <row r="52" spans="1:22" s="274" customFormat="1" ht="18.75" customHeight="1">
      <c r="A52" s="639" t="s">
        <v>79</v>
      </c>
      <c r="B52" s="640"/>
      <c r="C52" s="640"/>
      <c r="D52" s="641"/>
      <c r="E52" s="648" t="s">
        <v>774</v>
      </c>
      <c r="F52" s="640"/>
      <c r="G52" s="641"/>
      <c r="H52" s="645" t="s">
        <v>641</v>
      </c>
      <c r="I52" s="646"/>
      <c r="J52" s="647"/>
      <c r="K52" s="645" t="s">
        <v>419</v>
      </c>
      <c r="L52" s="646"/>
      <c r="M52" s="647"/>
      <c r="N52" s="649">
        <v>42627</v>
      </c>
      <c r="O52" s="650"/>
      <c r="P52" s="651"/>
      <c r="Q52" s="645">
        <v>42631</v>
      </c>
      <c r="R52" s="646"/>
      <c r="S52" s="647"/>
      <c r="T52" s="679"/>
      <c r="U52" s="680"/>
      <c r="V52" s="681"/>
    </row>
    <row r="53" spans="1:22" s="274" customFormat="1" ht="18.75" customHeight="1">
      <c r="A53" s="639" t="s">
        <v>373</v>
      </c>
      <c r="B53" s="640"/>
      <c r="C53" s="640"/>
      <c r="D53" s="640"/>
      <c r="E53" s="648" t="s">
        <v>472</v>
      </c>
      <c r="F53" s="640"/>
      <c r="G53" s="641"/>
      <c r="H53" s="645" t="s">
        <v>775</v>
      </c>
      <c r="I53" s="646"/>
      <c r="J53" s="647"/>
      <c r="K53" s="645" t="s">
        <v>776</v>
      </c>
      <c r="L53" s="646"/>
      <c r="M53" s="647"/>
      <c r="N53" s="649">
        <v>42634</v>
      </c>
      <c r="O53" s="650"/>
      <c r="P53" s="651"/>
      <c r="Q53" s="645">
        <v>42638</v>
      </c>
      <c r="R53" s="646"/>
      <c r="S53" s="647"/>
      <c r="T53" s="682"/>
      <c r="U53" s="683"/>
      <c r="V53" s="684"/>
    </row>
    <row r="54" spans="1:22" s="274" customFormat="1" ht="36.75" customHeight="1" thickBot="1">
      <c r="A54" s="722" t="s">
        <v>114</v>
      </c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8"/>
    </row>
    <row r="55" spans="1:22" s="274" customFormat="1" ht="22.5" customHeight="1">
      <c r="A55" s="315" t="s">
        <v>7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</row>
    <row r="56" spans="1:22" s="274" customFormat="1" ht="16.5" customHeight="1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</row>
    <row r="57" spans="1:22" s="274" customFormat="1" ht="16.5" customHeight="1">
      <c r="A57" s="281"/>
      <c r="B57" s="281"/>
      <c r="C57" s="281"/>
      <c r="D57" s="718" t="s">
        <v>64</v>
      </c>
      <c r="E57" s="718"/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</row>
    <row r="58" spans="1:22" s="274" customFormat="1" ht="17.25" customHeight="1">
      <c r="A58" s="281"/>
      <c r="B58" s="281"/>
      <c r="C58" s="281"/>
      <c r="D58" s="718"/>
      <c r="E58" s="718"/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</row>
    <row r="59" spans="1:22" ht="15" customHeight="1">
      <c r="A59" s="281"/>
      <c r="B59" s="281"/>
      <c r="C59" s="281"/>
      <c r="D59" s="718"/>
      <c r="E59" s="718"/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</row>
    <row r="60" spans="1:22" ht="15">
      <c r="A60" s="281"/>
      <c r="B60" s="281"/>
      <c r="C60" s="281"/>
      <c r="D60" s="717" t="s">
        <v>65</v>
      </c>
      <c r="E60" s="717"/>
      <c r="F60" s="717"/>
      <c r="G60" s="717"/>
      <c r="H60" s="717"/>
      <c r="I60" s="717"/>
      <c r="J60" s="717"/>
      <c r="K60" s="717"/>
      <c r="L60" s="717"/>
      <c r="M60" s="717"/>
      <c r="N60" s="717"/>
      <c r="O60" s="717"/>
      <c r="P60" s="717"/>
      <c r="Q60" s="717"/>
      <c r="R60" s="717"/>
      <c r="S60" s="717"/>
      <c r="T60" s="717"/>
      <c r="U60" s="717"/>
      <c r="V60" s="717"/>
    </row>
    <row r="61" spans="1:22" ht="15">
      <c r="A61" s="281"/>
      <c r="B61" s="281"/>
      <c r="C61" s="281"/>
      <c r="D61" s="717" t="s">
        <v>131</v>
      </c>
      <c r="E61" s="717"/>
      <c r="F61" s="717"/>
      <c r="G61" s="717"/>
      <c r="H61" s="717"/>
      <c r="I61" s="717"/>
      <c r="J61" s="717"/>
      <c r="K61" s="717"/>
      <c r="L61" s="717"/>
      <c r="M61" s="717"/>
      <c r="N61" s="717"/>
      <c r="O61" s="717"/>
      <c r="P61" s="717"/>
      <c r="Q61" s="717"/>
      <c r="R61" s="717"/>
      <c r="S61" s="717"/>
      <c r="T61" s="717"/>
      <c r="U61" s="717"/>
      <c r="V61" s="717"/>
    </row>
    <row r="62" spans="1:22" ht="15.75" thickBot="1">
      <c r="A62" s="283"/>
      <c r="B62" s="283"/>
      <c r="C62" s="283"/>
      <c r="D62" s="723" t="s">
        <v>66</v>
      </c>
      <c r="E62" s="723"/>
      <c r="F62" s="723"/>
      <c r="G62" s="723"/>
      <c r="H62" s="723"/>
      <c r="I62" s="723"/>
      <c r="J62" s="723"/>
      <c r="K62" s="723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</row>
    <row r="63" spans="1:22" ht="17.25">
      <c r="A63" s="316" t="s">
        <v>67</v>
      </c>
      <c r="B63" s="284"/>
      <c r="C63" s="284"/>
      <c r="D63" s="285"/>
      <c r="E63" s="286"/>
      <c r="F63" s="286"/>
      <c r="G63" s="286"/>
      <c r="H63" s="286"/>
      <c r="I63" s="286"/>
      <c r="J63" s="286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</row>
    <row r="64" spans="1:22" ht="17.25">
      <c r="A64" s="317" t="s">
        <v>378</v>
      </c>
      <c r="B64" s="285"/>
      <c r="C64" s="285"/>
      <c r="D64" s="285"/>
      <c r="E64" s="286"/>
      <c r="F64" s="286"/>
      <c r="G64" s="286"/>
      <c r="H64" s="286"/>
      <c r="I64" s="286"/>
      <c r="J64" s="286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</row>
    <row r="65" spans="1:22" ht="15.75">
      <c r="A65" s="212"/>
      <c r="B65" s="212"/>
      <c r="C65" s="212"/>
      <c r="D65" s="212"/>
      <c r="E65" s="212"/>
      <c r="F65" s="288"/>
      <c r="G65" s="288"/>
      <c r="H65" s="288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9"/>
    </row>
    <row r="66" spans="1:22" ht="26.25">
      <c r="A66" s="740" t="s">
        <v>47</v>
      </c>
      <c r="B66" s="740"/>
      <c r="C66" s="740"/>
      <c r="D66" s="740"/>
      <c r="E66" s="740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</row>
    <row r="67" spans="1:22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</row>
    <row r="68" spans="1:22" ht="13.5" customHeight="1">
      <c r="A68" s="746" t="s">
        <v>48</v>
      </c>
      <c r="B68" s="746"/>
      <c r="C68" s="746"/>
      <c r="D68" s="746"/>
      <c r="E68" s="746"/>
      <c r="F68" s="746"/>
      <c r="G68" s="746"/>
      <c r="H68" s="746"/>
      <c r="I68" s="746"/>
      <c r="J68" s="746"/>
      <c r="K68" s="746"/>
      <c r="L68" s="746"/>
      <c r="M68" s="746"/>
      <c r="N68" s="746"/>
      <c r="O68" s="746"/>
      <c r="P68" s="746"/>
      <c r="Q68" s="746"/>
      <c r="R68" s="746"/>
      <c r="S68" s="746"/>
      <c r="T68" s="746"/>
      <c r="U68" s="746"/>
      <c r="V68" s="746"/>
    </row>
    <row r="69" spans="1:22" ht="32.25" customHeight="1">
      <c r="A69" s="747" t="s">
        <v>288</v>
      </c>
      <c r="B69" s="748"/>
      <c r="C69" s="748"/>
      <c r="D69" s="748"/>
      <c r="E69" s="748"/>
      <c r="F69" s="748"/>
      <c r="G69" s="748"/>
      <c r="H69" s="748"/>
      <c r="I69" s="748"/>
      <c r="J69" s="748"/>
      <c r="K69" s="748"/>
      <c r="L69" s="748"/>
      <c r="M69" s="748"/>
      <c r="N69" s="748"/>
      <c r="O69" s="748"/>
      <c r="P69" s="748"/>
      <c r="Q69" s="748"/>
      <c r="R69" s="748"/>
      <c r="S69" s="748"/>
      <c r="T69" s="748"/>
      <c r="U69" s="748"/>
      <c r="V69" s="749"/>
    </row>
    <row r="70" spans="1:22">
      <c r="A70" s="290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</row>
    <row r="71" spans="1:22" ht="18" thickBot="1">
      <c r="A71" s="658" t="s">
        <v>35</v>
      </c>
      <c r="B71" s="658"/>
      <c r="C71" s="658"/>
      <c r="D71" s="658"/>
      <c r="E71" s="255"/>
      <c r="F71" s="256"/>
      <c r="G71" s="257"/>
      <c r="H71" s="258"/>
      <c r="I71" s="258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9" t="s">
        <v>36</v>
      </c>
    </row>
    <row r="72" spans="1:22" ht="19.5" customHeight="1" thickBot="1">
      <c r="A72" s="659" t="s">
        <v>15</v>
      </c>
      <c r="B72" s="660"/>
      <c r="C72" s="660"/>
      <c r="D72" s="660"/>
      <c r="E72" s="661" t="s">
        <v>22</v>
      </c>
      <c r="F72" s="660"/>
      <c r="G72" s="662"/>
      <c r="H72" s="660" t="s">
        <v>17</v>
      </c>
      <c r="I72" s="660"/>
      <c r="J72" s="662"/>
      <c r="K72" s="660" t="s">
        <v>18</v>
      </c>
      <c r="L72" s="660"/>
      <c r="M72" s="660"/>
      <c r="N72" s="661" t="s">
        <v>37</v>
      </c>
      <c r="O72" s="660"/>
      <c r="P72" s="662"/>
      <c r="Q72" s="661" t="s">
        <v>24</v>
      </c>
      <c r="R72" s="660"/>
      <c r="S72" s="662"/>
      <c r="T72" s="661" t="s">
        <v>5</v>
      </c>
      <c r="U72" s="660"/>
      <c r="V72" s="688"/>
    </row>
    <row r="73" spans="1:22" ht="19.5" customHeight="1" thickTop="1">
      <c r="A73" s="669" t="s">
        <v>191</v>
      </c>
      <c r="B73" s="670"/>
      <c r="C73" s="670"/>
      <c r="D73" s="671"/>
      <c r="E73" s="672" t="s">
        <v>453</v>
      </c>
      <c r="F73" s="670"/>
      <c r="G73" s="671"/>
      <c r="H73" s="685" t="s">
        <v>454</v>
      </c>
      <c r="I73" s="686"/>
      <c r="J73" s="687"/>
      <c r="K73" s="685" t="s">
        <v>454</v>
      </c>
      <c r="L73" s="686"/>
      <c r="M73" s="687"/>
      <c r="N73" s="695">
        <v>42624</v>
      </c>
      <c r="O73" s="696"/>
      <c r="P73" s="697"/>
      <c r="Q73" s="673">
        <v>42625</v>
      </c>
      <c r="R73" s="674"/>
      <c r="S73" s="675"/>
      <c r="T73" s="739" t="s">
        <v>289</v>
      </c>
      <c r="U73" s="693"/>
      <c r="V73" s="694"/>
    </row>
    <row r="74" spans="1:22" ht="19.5" customHeight="1">
      <c r="A74" s="639" t="s">
        <v>465</v>
      </c>
      <c r="B74" s="640"/>
      <c r="C74" s="640"/>
      <c r="D74" s="641"/>
      <c r="E74" s="648" t="s">
        <v>13</v>
      </c>
      <c r="F74" s="640"/>
      <c r="G74" s="641"/>
      <c r="H74" s="642" t="s">
        <v>13</v>
      </c>
      <c r="I74" s="643"/>
      <c r="J74" s="644"/>
      <c r="K74" s="642" t="s">
        <v>13</v>
      </c>
      <c r="L74" s="643"/>
      <c r="M74" s="644"/>
      <c r="N74" s="649">
        <v>42631</v>
      </c>
      <c r="O74" s="650"/>
      <c r="P74" s="651"/>
      <c r="Q74" s="645" t="s">
        <v>13</v>
      </c>
      <c r="R74" s="646"/>
      <c r="S74" s="647"/>
      <c r="T74" s="679"/>
      <c r="U74" s="680"/>
      <c r="V74" s="681"/>
    </row>
    <row r="75" spans="1:22" ht="19.5" customHeight="1">
      <c r="A75" s="639" t="s">
        <v>803</v>
      </c>
      <c r="B75" s="640"/>
      <c r="C75" s="640"/>
      <c r="D75" s="641"/>
      <c r="E75" s="648" t="s">
        <v>804</v>
      </c>
      <c r="F75" s="640"/>
      <c r="G75" s="641"/>
      <c r="H75" s="642" t="s">
        <v>807</v>
      </c>
      <c r="I75" s="643"/>
      <c r="J75" s="644"/>
      <c r="K75" s="642" t="s">
        <v>808</v>
      </c>
      <c r="L75" s="643"/>
      <c r="M75" s="644"/>
      <c r="N75" s="649">
        <v>42638</v>
      </c>
      <c r="O75" s="650"/>
      <c r="P75" s="651"/>
      <c r="Q75" s="645">
        <v>42639</v>
      </c>
      <c r="R75" s="646"/>
      <c r="S75" s="647"/>
      <c r="T75" s="679"/>
      <c r="U75" s="680"/>
      <c r="V75" s="681"/>
    </row>
    <row r="76" spans="1:22" ht="19.5" customHeight="1">
      <c r="A76" s="639" t="s">
        <v>805</v>
      </c>
      <c r="B76" s="640"/>
      <c r="C76" s="640"/>
      <c r="D76" s="641"/>
      <c r="E76" s="648" t="s">
        <v>806</v>
      </c>
      <c r="F76" s="640"/>
      <c r="G76" s="641"/>
      <c r="H76" s="642" t="s">
        <v>809</v>
      </c>
      <c r="I76" s="643"/>
      <c r="J76" s="644"/>
      <c r="K76" s="642" t="s">
        <v>810</v>
      </c>
      <c r="L76" s="643"/>
      <c r="M76" s="644"/>
      <c r="N76" s="649">
        <v>42645</v>
      </c>
      <c r="O76" s="650"/>
      <c r="P76" s="651"/>
      <c r="Q76" s="645">
        <v>42646</v>
      </c>
      <c r="R76" s="646"/>
      <c r="S76" s="647"/>
      <c r="T76" s="682"/>
      <c r="U76" s="683"/>
      <c r="V76" s="684"/>
    </row>
    <row r="77" spans="1:22" ht="19.5" customHeight="1" thickBot="1">
      <c r="A77" s="636" t="s">
        <v>290</v>
      </c>
      <c r="B77" s="707"/>
      <c r="C77" s="707"/>
      <c r="D77" s="707"/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8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58" t="s">
        <v>38</v>
      </c>
      <c r="B79" s="658"/>
      <c r="C79" s="658"/>
      <c r="D79" s="658"/>
      <c r="E79" s="431" t="s">
        <v>385</v>
      </c>
      <c r="F79" s="258"/>
      <c r="G79" s="258"/>
      <c r="H79" s="258"/>
      <c r="I79" s="258"/>
      <c r="J79" s="258"/>
      <c r="K79" s="256"/>
      <c r="L79" s="257"/>
      <c r="M79" s="258"/>
      <c r="N79" s="258"/>
      <c r="O79" s="258"/>
      <c r="P79" s="258"/>
      <c r="Q79" s="258"/>
      <c r="R79" s="258"/>
      <c r="S79" s="258"/>
      <c r="T79" s="258"/>
      <c r="U79" s="259" t="s">
        <v>39</v>
      </c>
    </row>
    <row r="80" spans="1:22" ht="19.5" customHeight="1" thickBot="1">
      <c r="A80" s="659" t="s">
        <v>15</v>
      </c>
      <c r="B80" s="660"/>
      <c r="C80" s="660"/>
      <c r="D80" s="660"/>
      <c r="E80" s="661" t="s">
        <v>22</v>
      </c>
      <c r="F80" s="660"/>
      <c r="G80" s="662"/>
      <c r="H80" s="660" t="s">
        <v>17</v>
      </c>
      <c r="I80" s="660"/>
      <c r="J80" s="662"/>
      <c r="K80" s="660" t="s">
        <v>18</v>
      </c>
      <c r="L80" s="660"/>
      <c r="M80" s="660"/>
      <c r="N80" s="661" t="s">
        <v>37</v>
      </c>
      <c r="O80" s="660"/>
      <c r="P80" s="662"/>
      <c r="Q80" s="661" t="s">
        <v>27</v>
      </c>
      <c r="R80" s="660"/>
      <c r="S80" s="662"/>
      <c r="T80" s="661" t="s">
        <v>5</v>
      </c>
      <c r="U80" s="660"/>
      <c r="V80" s="688"/>
    </row>
    <row r="81" spans="1:22" ht="19.5" customHeight="1" thickTop="1">
      <c r="A81" s="669" t="s">
        <v>196</v>
      </c>
      <c r="B81" s="670"/>
      <c r="C81" s="670"/>
      <c r="D81" s="671"/>
      <c r="E81" s="672" t="s">
        <v>811</v>
      </c>
      <c r="F81" s="670"/>
      <c r="G81" s="671"/>
      <c r="H81" s="685" t="s">
        <v>471</v>
      </c>
      <c r="I81" s="686"/>
      <c r="J81" s="687"/>
      <c r="K81" s="685" t="s">
        <v>812</v>
      </c>
      <c r="L81" s="686"/>
      <c r="M81" s="687"/>
      <c r="N81" s="695">
        <v>42619</v>
      </c>
      <c r="O81" s="696"/>
      <c r="P81" s="697"/>
      <c r="Q81" s="673">
        <v>42621</v>
      </c>
      <c r="R81" s="674"/>
      <c r="S81" s="675"/>
      <c r="T81" s="692" t="s">
        <v>31</v>
      </c>
      <c r="U81" s="693"/>
      <c r="V81" s="694"/>
    </row>
    <row r="82" spans="1:22" ht="19.5" customHeight="1">
      <c r="A82" s="639" t="s">
        <v>196</v>
      </c>
      <c r="B82" s="640"/>
      <c r="C82" s="640"/>
      <c r="D82" s="641"/>
      <c r="E82" s="648" t="s">
        <v>813</v>
      </c>
      <c r="F82" s="640"/>
      <c r="G82" s="641"/>
      <c r="H82" s="642" t="s">
        <v>437</v>
      </c>
      <c r="I82" s="643"/>
      <c r="J82" s="644"/>
      <c r="K82" s="642" t="s">
        <v>446</v>
      </c>
      <c r="L82" s="643"/>
      <c r="M82" s="644"/>
      <c r="N82" s="649">
        <v>42622</v>
      </c>
      <c r="O82" s="650"/>
      <c r="P82" s="651"/>
      <c r="Q82" s="645">
        <v>42624</v>
      </c>
      <c r="R82" s="646"/>
      <c r="S82" s="647"/>
      <c r="T82" s="679"/>
      <c r="U82" s="680"/>
      <c r="V82" s="681"/>
    </row>
    <row r="83" spans="1:22" ht="19.5" customHeight="1">
      <c r="A83" s="639" t="s">
        <v>196</v>
      </c>
      <c r="B83" s="640"/>
      <c r="C83" s="640"/>
      <c r="D83" s="641"/>
      <c r="E83" s="648" t="s">
        <v>814</v>
      </c>
      <c r="F83" s="640"/>
      <c r="G83" s="641"/>
      <c r="H83" s="642" t="s">
        <v>815</v>
      </c>
      <c r="I83" s="643"/>
      <c r="J83" s="644"/>
      <c r="K83" s="642" t="s">
        <v>816</v>
      </c>
      <c r="L83" s="643"/>
      <c r="M83" s="644"/>
      <c r="N83" s="649">
        <v>42626</v>
      </c>
      <c r="O83" s="650"/>
      <c r="P83" s="651"/>
      <c r="Q83" s="645">
        <v>42628</v>
      </c>
      <c r="R83" s="646"/>
      <c r="S83" s="647"/>
      <c r="T83" s="679"/>
      <c r="U83" s="680"/>
      <c r="V83" s="681"/>
    </row>
    <row r="84" spans="1:22" ht="19.5" customHeight="1">
      <c r="A84" s="639" t="s">
        <v>817</v>
      </c>
      <c r="B84" s="640"/>
      <c r="C84" s="640"/>
      <c r="D84" s="641"/>
      <c r="E84" s="701" t="s">
        <v>818</v>
      </c>
      <c r="F84" s="702"/>
      <c r="G84" s="703"/>
      <c r="H84" s="642" t="s">
        <v>819</v>
      </c>
      <c r="I84" s="643"/>
      <c r="J84" s="644"/>
      <c r="K84" s="642" t="s">
        <v>820</v>
      </c>
      <c r="L84" s="643"/>
      <c r="M84" s="644"/>
      <c r="N84" s="649">
        <v>42629</v>
      </c>
      <c r="O84" s="650"/>
      <c r="P84" s="651"/>
      <c r="Q84" s="645">
        <v>42631</v>
      </c>
      <c r="R84" s="646"/>
      <c r="S84" s="647"/>
      <c r="T84" s="682"/>
      <c r="U84" s="683"/>
      <c r="V84" s="684"/>
    </row>
    <row r="85" spans="1:22" ht="19.5" customHeight="1">
      <c r="A85" s="663" t="s">
        <v>291</v>
      </c>
      <c r="B85" s="664"/>
      <c r="C85" s="664"/>
      <c r="D85" s="664"/>
      <c r="E85" s="664"/>
      <c r="F85" s="664"/>
      <c r="G85" s="664"/>
      <c r="H85" s="664"/>
      <c r="I85" s="664"/>
      <c r="J85" s="664"/>
      <c r="K85" s="664"/>
      <c r="L85" s="664"/>
      <c r="M85" s="664"/>
      <c r="N85" s="664"/>
      <c r="O85" s="664"/>
      <c r="P85" s="664"/>
      <c r="Q85" s="664"/>
      <c r="R85" s="664"/>
      <c r="S85" s="664"/>
      <c r="T85" s="664"/>
      <c r="U85" s="664"/>
      <c r="V85" s="665"/>
    </row>
    <row r="86" spans="1:22" ht="13.5" customHeight="1" thickBot="1">
      <c r="A86" s="666"/>
      <c r="B86" s="667"/>
      <c r="C86" s="667"/>
      <c r="D86" s="667"/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8"/>
    </row>
    <row r="87" spans="1:22" ht="18" thickBot="1">
      <c r="A87" s="658" t="s">
        <v>40</v>
      </c>
      <c r="B87" s="658"/>
      <c r="C87" s="658"/>
      <c r="D87" s="658"/>
      <c r="E87" s="255"/>
      <c r="F87" s="256"/>
      <c r="G87" s="257"/>
      <c r="H87" s="258"/>
      <c r="I87" s="258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9" t="s">
        <v>41</v>
      </c>
    </row>
    <row r="88" spans="1:22" ht="19.5" customHeight="1" thickBot="1">
      <c r="A88" s="659" t="s">
        <v>15</v>
      </c>
      <c r="B88" s="660"/>
      <c r="C88" s="660"/>
      <c r="D88" s="660"/>
      <c r="E88" s="661" t="s">
        <v>22</v>
      </c>
      <c r="F88" s="660"/>
      <c r="G88" s="662"/>
      <c r="H88" s="660" t="s">
        <v>17</v>
      </c>
      <c r="I88" s="660"/>
      <c r="J88" s="662"/>
      <c r="K88" s="660" t="s">
        <v>18</v>
      </c>
      <c r="L88" s="660"/>
      <c r="M88" s="660"/>
      <c r="N88" s="661" t="s">
        <v>37</v>
      </c>
      <c r="O88" s="660"/>
      <c r="P88" s="662"/>
      <c r="Q88" s="661" t="s">
        <v>28</v>
      </c>
      <c r="R88" s="660"/>
      <c r="S88" s="662"/>
      <c r="T88" s="661" t="s">
        <v>5</v>
      </c>
      <c r="U88" s="660"/>
      <c r="V88" s="688"/>
    </row>
    <row r="89" spans="1:22" ht="19.5" customHeight="1" thickTop="1">
      <c r="A89" s="669" t="s">
        <v>276</v>
      </c>
      <c r="B89" s="670"/>
      <c r="C89" s="670"/>
      <c r="D89" s="671"/>
      <c r="E89" s="672" t="s">
        <v>821</v>
      </c>
      <c r="F89" s="670"/>
      <c r="G89" s="671"/>
      <c r="H89" s="676" t="s">
        <v>470</v>
      </c>
      <c r="I89" s="677"/>
      <c r="J89" s="678"/>
      <c r="K89" s="685" t="s">
        <v>444</v>
      </c>
      <c r="L89" s="686"/>
      <c r="M89" s="687"/>
      <c r="N89" s="695">
        <v>42621</v>
      </c>
      <c r="O89" s="696"/>
      <c r="P89" s="697"/>
      <c r="Q89" s="673">
        <v>42622</v>
      </c>
      <c r="R89" s="674"/>
      <c r="S89" s="675"/>
      <c r="T89" s="692" t="s">
        <v>365</v>
      </c>
      <c r="U89" s="693"/>
      <c r="V89" s="694"/>
    </row>
    <row r="90" spans="1:22" ht="19.5" customHeight="1">
      <c r="A90" s="639" t="s">
        <v>276</v>
      </c>
      <c r="B90" s="640"/>
      <c r="C90" s="640"/>
      <c r="D90" s="641"/>
      <c r="E90" s="648" t="s">
        <v>822</v>
      </c>
      <c r="F90" s="640"/>
      <c r="G90" s="641"/>
      <c r="H90" s="652" t="s">
        <v>454</v>
      </c>
      <c r="I90" s="653"/>
      <c r="J90" s="654"/>
      <c r="K90" s="642" t="s">
        <v>447</v>
      </c>
      <c r="L90" s="643"/>
      <c r="M90" s="644"/>
      <c r="N90" s="649">
        <v>42624</v>
      </c>
      <c r="O90" s="650"/>
      <c r="P90" s="651"/>
      <c r="Q90" s="645">
        <v>42625</v>
      </c>
      <c r="R90" s="646"/>
      <c r="S90" s="647"/>
      <c r="T90" s="679"/>
      <c r="U90" s="680"/>
      <c r="V90" s="681"/>
    </row>
    <row r="91" spans="1:22" ht="19.5" customHeight="1">
      <c r="A91" s="639" t="s">
        <v>366</v>
      </c>
      <c r="B91" s="640"/>
      <c r="C91" s="640"/>
      <c r="D91" s="641"/>
      <c r="E91" s="648" t="s">
        <v>823</v>
      </c>
      <c r="F91" s="640"/>
      <c r="G91" s="641"/>
      <c r="H91" s="652" t="s">
        <v>798</v>
      </c>
      <c r="I91" s="653"/>
      <c r="J91" s="654"/>
      <c r="K91" s="642" t="s">
        <v>824</v>
      </c>
      <c r="L91" s="643"/>
      <c r="M91" s="644"/>
      <c r="N91" s="649">
        <v>42628</v>
      </c>
      <c r="O91" s="650"/>
      <c r="P91" s="651"/>
      <c r="Q91" s="645">
        <v>42629</v>
      </c>
      <c r="R91" s="646"/>
      <c r="S91" s="647"/>
      <c r="T91" s="679"/>
      <c r="U91" s="680"/>
      <c r="V91" s="681"/>
    </row>
    <row r="92" spans="1:22" ht="19.5" customHeight="1">
      <c r="A92" s="639" t="s">
        <v>817</v>
      </c>
      <c r="B92" s="640"/>
      <c r="C92" s="640"/>
      <c r="D92" s="641"/>
      <c r="E92" s="648" t="s">
        <v>818</v>
      </c>
      <c r="F92" s="640"/>
      <c r="G92" s="641"/>
      <c r="H92" s="704" t="s">
        <v>819</v>
      </c>
      <c r="I92" s="705"/>
      <c r="J92" s="706"/>
      <c r="K92" s="719" t="s">
        <v>819</v>
      </c>
      <c r="L92" s="720"/>
      <c r="M92" s="721"/>
      <c r="N92" s="655">
        <v>42631</v>
      </c>
      <c r="O92" s="656"/>
      <c r="P92" s="657"/>
      <c r="Q92" s="689">
        <v>42632</v>
      </c>
      <c r="R92" s="690"/>
      <c r="S92" s="691"/>
      <c r="T92" s="682"/>
      <c r="U92" s="683"/>
      <c r="V92" s="684"/>
    </row>
    <row r="93" spans="1:22" ht="19.5" customHeight="1" thickBot="1">
      <c r="A93" s="636" t="s">
        <v>290</v>
      </c>
      <c r="B93" s="707"/>
      <c r="C93" s="707"/>
      <c r="D93" s="707"/>
      <c r="E93" s="707"/>
      <c r="F93" s="707"/>
      <c r="G93" s="707"/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  <c r="V93" s="708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58" t="s">
        <v>292</v>
      </c>
      <c r="B95" s="658"/>
      <c r="C95" s="658"/>
      <c r="D95" s="658"/>
      <c r="E95" s="320"/>
      <c r="F95" s="256"/>
      <c r="G95" s="257"/>
      <c r="H95" s="258"/>
      <c r="I95" s="258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9" t="s">
        <v>293</v>
      </c>
    </row>
    <row r="96" spans="1:22" ht="19.5" customHeight="1" thickBot="1">
      <c r="A96" s="659" t="s">
        <v>15</v>
      </c>
      <c r="B96" s="660"/>
      <c r="C96" s="660"/>
      <c r="D96" s="660"/>
      <c r="E96" s="661" t="s">
        <v>22</v>
      </c>
      <c r="F96" s="660"/>
      <c r="G96" s="662"/>
      <c r="H96" s="660" t="s">
        <v>17</v>
      </c>
      <c r="I96" s="660"/>
      <c r="J96" s="662"/>
      <c r="K96" s="660" t="s">
        <v>18</v>
      </c>
      <c r="L96" s="660"/>
      <c r="M96" s="660"/>
      <c r="N96" s="661" t="s">
        <v>37</v>
      </c>
      <c r="O96" s="660"/>
      <c r="P96" s="662"/>
      <c r="Q96" s="661" t="s">
        <v>42</v>
      </c>
      <c r="R96" s="660"/>
      <c r="S96" s="662"/>
      <c r="T96" s="661" t="s">
        <v>5</v>
      </c>
      <c r="U96" s="660"/>
      <c r="V96" s="688"/>
    </row>
    <row r="97" spans="1:22" ht="19.5" customHeight="1" thickTop="1">
      <c r="A97" s="669" t="s">
        <v>301</v>
      </c>
      <c r="B97" s="670"/>
      <c r="C97" s="670"/>
      <c r="D97" s="671"/>
      <c r="E97" s="698" t="s">
        <v>825</v>
      </c>
      <c r="F97" s="699"/>
      <c r="G97" s="700"/>
      <c r="H97" s="676" t="s">
        <v>471</v>
      </c>
      <c r="I97" s="677"/>
      <c r="J97" s="678"/>
      <c r="K97" s="685" t="s">
        <v>405</v>
      </c>
      <c r="L97" s="686"/>
      <c r="M97" s="687"/>
      <c r="N97" s="695">
        <v>42620</v>
      </c>
      <c r="O97" s="696"/>
      <c r="P97" s="697"/>
      <c r="Q97" s="673">
        <v>42623</v>
      </c>
      <c r="R97" s="674"/>
      <c r="S97" s="675"/>
      <c r="T97" s="692" t="s">
        <v>294</v>
      </c>
      <c r="U97" s="693"/>
      <c r="V97" s="694"/>
    </row>
    <row r="98" spans="1:22" ht="19.5" customHeight="1">
      <c r="A98" s="639" t="s">
        <v>301</v>
      </c>
      <c r="B98" s="640"/>
      <c r="C98" s="640"/>
      <c r="D98" s="641"/>
      <c r="E98" s="710" t="s">
        <v>826</v>
      </c>
      <c r="F98" s="711"/>
      <c r="G98" s="712"/>
      <c r="H98" s="652" t="s">
        <v>829</v>
      </c>
      <c r="I98" s="653"/>
      <c r="J98" s="654"/>
      <c r="K98" s="642" t="s">
        <v>830</v>
      </c>
      <c r="L98" s="643"/>
      <c r="M98" s="644"/>
      <c r="N98" s="649">
        <v>42622</v>
      </c>
      <c r="O98" s="650"/>
      <c r="P98" s="651"/>
      <c r="Q98" s="645">
        <v>42625</v>
      </c>
      <c r="R98" s="646"/>
      <c r="S98" s="647"/>
      <c r="T98" s="679"/>
      <c r="U98" s="680"/>
      <c r="V98" s="681"/>
    </row>
    <row r="99" spans="1:22" ht="19.5" customHeight="1">
      <c r="A99" s="639" t="s">
        <v>456</v>
      </c>
      <c r="B99" s="640"/>
      <c r="C99" s="640"/>
      <c r="D99" s="641"/>
      <c r="E99" s="710" t="s">
        <v>827</v>
      </c>
      <c r="F99" s="711"/>
      <c r="G99" s="712"/>
      <c r="H99" s="652" t="s">
        <v>831</v>
      </c>
      <c r="I99" s="653"/>
      <c r="J99" s="654"/>
      <c r="K99" s="642" t="s">
        <v>832</v>
      </c>
      <c r="L99" s="643"/>
      <c r="M99" s="644"/>
      <c r="N99" s="649">
        <v>42625</v>
      </c>
      <c r="O99" s="650"/>
      <c r="P99" s="651"/>
      <c r="Q99" s="689">
        <v>42628</v>
      </c>
      <c r="R99" s="690"/>
      <c r="S99" s="691"/>
      <c r="T99" s="679"/>
      <c r="U99" s="680"/>
      <c r="V99" s="681"/>
    </row>
    <row r="100" spans="1:22" ht="19.5" customHeight="1">
      <c r="A100" s="639" t="s">
        <v>455</v>
      </c>
      <c r="B100" s="640"/>
      <c r="C100" s="640"/>
      <c r="D100" s="641"/>
      <c r="E100" s="710" t="s">
        <v>828</v>
      </c>
      <c r="F100" s="711"/>
      <c r="G100" s="712"/>
      <c r="H100" s="652" t="s">
        <v>798</v>
      </c>
      <c r="I100" s="653"/>
      <c r="J100" s="654"/>
      <c r="K100" s="642" t="s">
        <v>802</v>
      </c>
      <c r="L100" s="643"/>
      <c r="M100" s="644"/>
      <c r="N100" s="649">
        <v>42627</v>
      </c>
      <c r="O100" s="650"/>
      <c r="P100" s="651"/>
      <c r="Q100" s="689">
        <v>42630</v>
      </c>
      <c r="R100" s="690"/>
      <c r="S100" s="691"/>
      <c r="T100" s="682"/>
      <c r="U100" s="683"/>
      <c r="V100" s="684"/>
    </row>
    <row r="101" spans="1:22" ht="19.5" customHeight="1" thickBot="1">
      <c r="A101" s="636" t="s">
        <v>307</v>
      </c>
      <c r="B101" s="707"/>
      <c r="C101" s="707"/>
      <c r="D101" s="707"/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708"/>
    </row>
    <row r="102" spans="1:22" ht="17.25">
      <c r="A102" s="709"/>
      <c r="B102" s="709"/>
      <c r="C102" s="709"/>
      <c r="D102" s="709"/>
      <c r="E102" s="709"/>
      <c r="F102" s="709"/>
      <c r="G102" s="709"/>
      <c r="H102" s="709"/>
      <c r="I102" s="709"/>
      <c r="J102" s="709"/>
      <c r="K102" s="709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58" t="s">
        <v>43</v>
      </c>
      <c r="B103" s="658"/>
      <c r="C103" s="658"/>
      <c r="D103" s="658"/>
      <c r="E103" s="313" t="s">
        <v>44</v>
      </c>
      <c r="F103" s="255"/>
      <c r="G103" s="255"/>
      <c r="H103" s="276"/>
      <c r="I103" s="255"/>
      <c r="J103" s="255"/>
      <c r="K103" s="256"/>
      <c r="L103" s="257"/>
      <c r="M103" s="258"/>
      <c r="N103" s="258"/>
      <c r="O103" s="255"/>
      <c r="P103" s="255"/>
      <c r="Q103" s="255"/>
      <c r="R103" s="255"/>
      <c r="S103" s="255"/>
      <c r="T103" s="255"/>
      <c r="U103" s="259" t="s">
        <v>45</v>
      </c>
    </row>
    <row r="104" spans="1:22" ht="19.5" customHeight="1" thickBot="1">
      <c r="A104" s="659" t="s">
        <v>15</v>
      </c>
      <c r="B104" s="660"/>
      <c r="C104" s="660"/>
      <c r="D104" s="660"/>
      <c r="E104" s="661" t="s">
        <v>22</v>
      </c>
      <c r="F104" s="660"/>
      <c r="G104" s="662"/>
      <c r="H104" s="660" t="s">
        <v>17</v>
      </c>
      <c r="I104" s="660"/>
      <c r="J104" s="662"/>
      <c r="K104" s="660" t="s">
        <v>18</v>
      </c>
      <c r="L104" s="660"/>
      <c r="M104" s="660"/>
      <c r="N104" s="661" t="s">
        <v>37</v>
      </c>
      <c r="O104" s="660"/>
      <c r="P104" s="662"/>
      <c r="Q104" s="661" t="s">
        <v>46</v>
      </c>
      <c r="R104" s="660"/>
      <c r="S104" s="662"/>
      <c r="T104" s="661" t="s">
        <v>5</v>
      </c>
      <c r="U104" s="660"/>
      <c r="V104" s="688"/>
    </row>
    <row r="105" spans="1:22" ht="19.5" customHeight="1" thickTop="1">
      <c r="A105" s="639" t="s">
        <v>457</v>
      </c>
      <c r="B105" s="640"/>
      <c r="C105" s="640"/>
      <c r="D105" s="641"/>
      <c r="E105" s="648" t="s">
        <v>833</v>
      </c>
      <c r="F105" s="640"/>
      <c r="G105" s="641"/>
      <c r="H105" s="685" t="s">
        <v>471</v>
      </c>
      <c r="I105" s="686"/>
      <c r="J105" s="687"/>
      <c r="K105" s="685" t="s">
        <v>405</v>
      </c>
      <c r="L105" s="686"/>
      <c r="M105" s="687"/>
      <c r="N105" s="655">
        <v>42619</v>
      </c>
      <c r="O105" s="656"/>
      <c r="P105" s="657"/>
      <c r="Q105" s="689">
        <v>42620</v>
      </c>
      <c r="R105" s="690"/>
      <c r="S105" s="691"/>
      <c r="T105" s="679" t="s">
        <v>21</v>
      </c>
      <c r="U105" s="680"/>
      <c r="V105" s="681"/>
    </row>
    <row r="106" spans="1:22" ht="19.5" customHeight="1">
      <c r="A106" s="639" t="s">
        <v>422</v>
      </c>
      <c r="B106" s="640"/>
      <c r="C106" s="640"/>
      <c r="D106" s="640"/>
      <c r="E106" s="648" t="s">
        <v>834</v>
      </c>
      <c r="F106" s="640"/>
      <c r="G106" s="641"/>
      <c r="H106" s="642" t="s">
        <v>836</v>
      </c>
      <c r="I106" s="643"/>
      <c r="J106" s="644"/>
      <c r="K106" s="642" t="s">
        <v>837</v>
      </c>
      <c r="L106" s="643"/>
      <c r="M106" s="644"/>
      <c r="N106" s="649">
        <v>42621</v>
      </c>
      <c r="O106" s="650"/>
      <c r="P106" s="651"/>
      <c r="Q106" s="645">
        <v>42622</v>
      </c>
      <c r="R106" s="646"/>
      <c r="S106" s="647"/>
      <c r="T106" s="679"/>
      <c r="U106" s="680"/>
      <c r="V106" s="681"/>
    </row>
    <row r="107" spans="1:22" ht="19.5" customHeight="1">
      <c r="A107" s="639" t="s">
        <v>422</v>
      </c>
      <c r="B107" s="640"/>
      <c r="C107" s="640"/>
      <c r="D107" s="641"/>
      <c r="E107" s="648" t="s">
        <v>835</v>
      </c>
      <c r="F107" s="640"/>
      <c r="G107" s="641"/>
      <c r="H107" s="642" t="s">
        <v>838</v>
      </c>
      <c r="I107" s="643"/>
      <c r="J107" s="644"/>
      <c r="K107" s="642" t="s">
        <v>839</v>
      </c>
      <c r="L107" s="643"/>
      <c r="M107" s="644"/>
      <c r="N107" s="655">
        <v>42624</v>
      </c>
      <c r="O107" s="656"/>
      <c r="P107" s="657"/>
      <c r="Q107" s="689">
        <v>42625</v>
      </c>
      <c r="R107" s="690"/>
      <c r="S107" s="691"/>
      <c r="T107" s="682"/>
      <c r="U107" s="683"/>
      <c r="V107" s="684"/>
    </row>
    <row r="108" spans="1:22" ht="19.5" customHeight="1">
      <c r="A108" s="663" t="s">
        <v>291</v>
      </c>
      <c r="B108" s="664"/>
      <c r="C108" s="664"/>
      <c r="D108" s="664"/>
      <c r="E108" s="664"/>
      <c r="F108" s="664"/>
      <c r="G108" s="664"/>
      <c r="H108" s="664"/>
      <c r="I108" s="664"/>
      <c r="J108" s="664"/>
      <c r="K108" s="664"/>
      <c r="L108" s="664"/>
      <c r="M108" s="664"/>
      <c r="N108" s="664"/>
      <c r="O108" s="664"/>
      <c r="P108" s="664"/>
      <c r="Q108" s="664"/>
      <c r="R108" s="664"/>
      <c r="S108" s="664"/>
      <c r="T108" s="664"/>
      <c r="U108" s="664"/>
      <c r="V108" s="665"/>
    </row>
    <row r="109" spans="1:22" ht="13.5" customHeight="1" thickBot="1">
      <c r="A109" s="666"/>
      <c r="B109" s="667"/>
      <c r="C109" s="667"/>
      <c r="D109" s="667"/>
      <c r="E109" s="667"/>
      <c r="F109" s="667"/>
      <c r="G109" s="667"/>
      <c r="H109" s="667"/>
      <c r="I109" s="667"/>
      <c r="J109" s="667"/>
      <c r="K109" s="667"/>
      <c r="L109" s="667"/>
      <c r="M109" s="667"/>
      <c r="N109" s="667"/>
      <c r="O109" s="667"/>
      <c r="P109" s="667"/>
      <c r="Q109" s="667"/>
      <c r="R109" s="667"/>
      <c r="S109" s="667"/>
      <c r="T109" s="667"/>
      <c r="U109" s="667"/>
      <c r="V109" s="668"/>
    </row>
    <row r="110" spans="1:22" ht="17.25" customHeight="1" thickBot="1">
      <c r="A110" s="658" t="s">
        <v>295</v>
      </c>
      <c r="B110" s="658"/>
      <c r="C110" s="658"/>
      <c r="D110" s="658"/>
      <c r="E110" s="255"/>
      <c r="F110" s="256"/>
      <c r="G110" s="257"/>
      <c r="H110" s="258"/>
      <c r="I110" s="258"/>
      <c r="J110" s="255"/>
      <c r="K110" s="259"/>
      <c r="L110" s="259"/>
      <c r="M110" s="255"/>
      <c r="N110" s="255"/>
      <c r="O110" s="255"/>
      <c r="P110" s="255"/>
      <c r="Q110" s="255"/>
      <c r="R110" s="255"/>
      <c r="S110" s="255"/>
      <c r="T110" s="255"/>
      <c r="U110" s="259" t="s">
        <v>39</v>
      </c>
    </row>
    <row r="111" spans="1:22" ht="19.5" customHeight="1" thickBot="1">
      <c r="A111" s="659" t="s">
        <v>15</v>
      </c>
      <c r="B111" s="660"/>
      <c r="C111" s="660"/>
      <c r="D111" s="662"/>
      <c r="E111" s="661" t="s">
        <v>22</v>
      </c>
      <c r="F111" s="660"/>
      <c r="G111" s="662"/>
      <c r="H111" s="661" t="s">
        <v>17</v>
      </c>
      <c r="I111" s="660"/>
      <c r="J111" s="662"/>
      <c r="K111" s="661" t="s">
        <v>18</v>
      </c>
      <c r="L111" s="660"/>
      <c r="M111" s="662"/>
      <c r="N111" s="661" t="s">
        <v>296</v>
      </c>
      <c r="O111" s="660"/>
      <c r="P111" s="662"/>
      <c r="Q111" s="661" t="s">
        <v>24</v>
      </c>
      <c r="R111" s="660"/>
      <c r="S111" s="662"/>
      <c r="T111" s="661" t="s">
        <v>5</v>
      </c>
      <c r="U111" s="660"/>
      <c r="V111" s="688"/>
    </row>
    <row r="112" spans="1:22" ht="19.5" customHeight="1" thickTop="1">
      <c r="A112" s="669" t="s">
        <v>473</v>
      </c>
      <c r="B112" s="670"/>
      <c r="C112" s="670"/>
      <c r="D112" s="671"/>
      <c r="E112" s="672" t="s">
        <v>474</v>
      </c>
      <c r="F112" s="670"/>
      <c r="G112" s="671"/>
      <c r="H112" s="676" t="s">
        <v>471</v>
      </c>
      <c r="I112" s="677"/>
      <c r="J112" s="678"/>
      <c r="K112" s="685" t="s">
        <v>442</v>
      </c>
      <c r="L112" s="686"/>
      <c r="M112" s="687"/>
      <c r="N112" s="695">
        <v>42619</v>
      </c>
      <c r="O112" s="696"/>
      <c r="P112" s="697"/>
      <c r="Q112" s="673">
        <v>42621</v>
      </c>
      <c r="R112" s="674"/>
      <c r="S112" s="675"/>
      <c r="T112" s="692" t="s">
        <v>21</v>
      </c>
      <c r="U112" s="693"/>
      <c r="V112" s="694"/>
    </row>
    <row r="113" spans="1:22" ht="19.5" customHeight="1">
      <c r="A113" s="639" t="s">
        <v>458</v>
      </c>
      <c r="B113" s="640"/>
      <c r="C113" s="640"/>
      <c r="D113" s="641"/>
      <c r="E113" s="648" t="s">
        <v>840</v>
      </c>
      <c r="F113" s="640"/>
      <c r="G113" s="641"/>
      <c r="H113" s="652" t="s">
        <v>842</v>
      </c>
      <c r="I113" s="653"/>
      <c r="J113" s="654"/>
      <c r="K113" s="642" t="s">
        <v>446</v>
      </c>
      <c r="L113" s="643"/>
      <c r="M113" s="644"/>
      <c r="N113" s="649">
        <v>42622</v>
      </c>
      <c r="O113" s="650"/>
      <c r="P113" s="651"/>
      <c r="Q113" s="645">
        <v>42624</v>
      </c>
      <c r="R113" s="646"/>
      <c r="S113" s="647"/>
      <c r="T113" s="679"/>
      <c r="U113" s="680"/>
      <c r="V113" s="681"/>
    </row>
    <row r="114" spans="1:22" ht="19.5" customHeight="1">
      <c r="A114" s="639" t="s">
        <v>473</v>
      </c>
      <c r="B114" s="640"/>
      <c r="C114" s="640"/>
      <c r="D114" s="641"/>
      <c r="E114" s="648" t="s">
        <v>841</v>
      </c>
      <c r="F114" s="640"/>
      <c r="G114" s="641"/>
      <c r="H114" s="652" t="s">
        <v>798</v>
      </c>
      <c r="I114" s="653"/>
      <c r="J114" s="654"/>
      <c r="K114" s="642" t="s">
        <v>824</v>
      </c>
      <c r="L114" s="643"/>
      <c r="M114" s="644"/>
      <c r="N114" s="649">
        <v>42626</v>
      </c>
      <c r="O114" s="650"/>
      <c r="P114" s="651"/>
      <c r="Q114" s="645">
        <v>42628</v>
      </c>
      <c r="R114" s="646"/>
      <c r="S114" s="647"/>
      <c r="T114" s="679"/>
      <c r="U114" s="680"/>
      <c r="V114" s="681"/>
    </row>
    <row r="115" spans="1:22" ht="19.5" customHeight="1">
      <c r="A115" s="639" t="s">
        <v>817</v>
      </c>
      <c r="B115" s="640"/>
      <c r="C115" s="640"/>
      <c r="D115" s="641"/>
      <c r="E115" s="648" t="s">
        <v>818</v>
      </c>
      <c r="F115" s="640"/>
      <c r="G115" s="641"/>
      <c r="H115" s="652" t="s">
        <v>819</v>
      </c>
      <c r="I115" s="653"/>
      <c r="J115" s="654"/>
      <c r="K115" s="642" t="s">
        <v>819</v>
      </c>
      <c r="L115" s="643"/>
      <c r="M115" s="644"/>
      <c r="N115" s="649">
        <v>42629</v>
      </c>
      <c r="O115" s="650"/>
      <c r="P115" s="651"/>
      <c r="Q115" s="645">
        <v>42631</v>
      </c>
      <c r="R115" s="646"/>
      <c r="S115" s="647"/>
      <c r="T115" s="682"/>
      <c r="U115" s="683"/>
      <c r="V115" s="684"/>
    </row>
    <row r="116" spans="1:22" ht="19.5" customHeight="1" thickBot="1">
      <c r="A116" s="636" t="s">
        <v>297</v>
      </c>
      <c r="B116" s="637"/>
      <c r="C116" s="637"/>
      <c r="D116" s="637"/>
      <c r="E116" s="637"/>
      <c r="F116" s="637"/>
      <c r="G116" s="637"/>
      <c r="H116" s="637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8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9" t="s">
        <v>115</v>
      </c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</row>
    <row r="119" spans="1:22" ht="16.5">
      <c r="A119" s="318" t="s">
        <v>1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</row>
    <row r="120" spans="1:22" ht="16.5">
      <c r="A120" s="318" t="s">
        <v>116</v>
      </c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</row>
    <row r="121" spans="1:22" ht="16.5">
      <c r="A121" s="318" t="s">
        <v>183</v>
      </c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</row>
    <row r="122" spans="1:22">
      <c r="A122" s="315" t="s">
        <v>7</v>
      </c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</row>
  </sheetData>
  <customSheetViews>
    <customSheetView guid="{CEF94F8E-0E9A-4E2F-BC97-E332ECB617CA}" scale="90" showPageBreaks="1" printArea="1" view="pageBreakPreview" topLeftCell="A94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0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tabColor rgb="FFC00000"/>
    <pageSetUpPr fitToPage="1"/>
  </sheetPr>
  <dimension ref="A1:W46"/>
  <sheetViews>
    <sheetView tabSelected="1" view="pageBreakPreview" topLeftCell="A7" zoomScaleSheetLayoutView="100" workbookViewId="0">
      <selection activeCell="L25" sqref="L25:O2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4" t="s">
        <v>64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</row>
    <row r="2" spans="1:23" ht="18.75" customHeight="1">
      <c r="A2" s="63"/>
      <c r="B2" s="63"/>
      <c r="C2" s="63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</row>
    <row r="3" spans="1:23" ht="15" customHeight="1">
      <c r="A3" s="63"/>
      <c r="B3" s="63"/>
      <c r="C3" s="63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</row>
    <row r="4" spans="1:23" ht="15">
      <c r="A4" s="63"/>
      <c r="B4" s="63"/>
      <c r="C4" s="63"/>
      <c r="D4" s="455" t="s">
        <v>423</v>
      </c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</row>
    <row r="5" spans="1:23" ht="15">
      <c r="A5" s="63"/>
      <c r="B5" s="63"/>
      <c r="C5" s="63"/>
      <c r="D5" s="456" t="s">
        <v>424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</row>
    <row r="6" spans="1:23" ht="15.75" thickBot="1">
      <c r="A6" s="101"/>
      <c r="B6" s="101"/>
      <c r="C6" s="101"/>
      <c r="D6" s="457" t="s">
        <v>425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</row>
    <row r="7" spans="1:23" s="2" customFormat="1" ht="22.5" customHeight="1">
      <c r="A7" s="102" t="s">
        <v>81</v>
      </c>
      <c r="B7" s="103" t="s">
        <v>82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272</v>
      </c>
      <c r="B8" s="103" t="s">
        <v>426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80"/>
    </row>
    <row r="9" spans="1:23" s="66" customFormat="1" ht="15" customHeight="1">
      <c r="A9" s="846"/>
      <c r="B9" s="846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</row>
    <row r="10" spans="1:23" s="63" customFormat="1" ht="19.5" thickBot="1">
      <c r="A10" s="132" t="s">
        <v>83</v>
      </c>
      <c r="B10" s="133"/>
      <c r="E10" s="63" t="s">
        <v>147</v>
      </c>
      <c r="Q10" s="134" t="s">
        <v>148</v>
      </c>
      <c r="U10" s="110"/>
      <c r="V10" s="110"/>
      <c r="W10" s="110"/>
    </row>
    <row r="11" spans="1:23" s="63" customFormat="1" ht="21" customHeight="1" thickBot="1">
      <c r="A11" s="791" t="s">
        <v>15</v>
      </c>
      <c r="B11" s="792"/>
      <c r="C11" s="792"/>
      <c r="D11" s="792"/>
      <c r="E11" s="440" t="s">
        <v>6</v>
      </c>
      <c r="F11" s="796" t="s">
        <v>2</v>
      </c>
      <c r="G11" s="792"/>
      <c r="H11" s="792"/>
      <c r="I11" s="796" t="s">
        <v>3</v>
      </c>
      <c r="J11" s="792"/>
      <c r="K11" s="792"/>
      <c r="L11" s="796" t="s">
        <v>84</v>
      </c>
      <c r="M11" s="796"/>
      <c r="N11" s="796"/>
      <c r="O11" s="796"/>
      <c r="P11" s="793" t="s">
        <v>85</v>
      </c>
      <c r="Q11" s="794"/>
      <c r="R11" s="794"/>
      <c r="S11" s="795"/>
      <c r="T11" s="840" t="s">
        <v>5</v>
      </c>
      <c r="U11" s="841"/>
      <c r="V11" s="841"/>
      <c r="W11" s="842"/>
    </row>
    <row r="12" spans="1:23" s="63" customFormat="1" ht="21" customHeight="1" thickTop="1">
      <c r="A12" s="778" t="s">
        <v>432</v>
      </c>
      <c r="B12" s="779" t="s">
        <v>432</v>
      </c>
      <c r="C12" s="779" t="s">
        <v>432</v>
      </c>
      <c r="D12" s="780" t="s">
        <v>432</v>
      </c>
      <c r="E12" s="236" t="s">
        <v>398</v>
      </c>
      <c r="F12" s="781" t="s">
        <v>609</v>
      </c>
      <c r="G12" s="782">
        <v>42619</v>
      </c>
      <c r="H12" s="783">
        <v>42619</v>
      </c>
      <c r="I12" s="781" t="s">
        <v>621</v>
      </c>
      <c r="J12" s="782">
        <v>42619</v>
      </c>
      <c r="K12" s="783">
        <v>42619</v>
      </c>
      <c r="L12" s="784">
        <v>42620</v>
      </c>
      <c r="M12" s="785">
        <v>42620</v>
      </c>
      <c r="N12" s="785">
        <v>42620</v>
      </c>
      <c r="O12" s="786">
        <v>42620</v>
      </c>
      <c r="P12" s="781">
        <f t="shared" ref="P12:S17" si="0">O12+4</f>
        <v>42624</v>
      </c>
      <c r="Q12" s="782">
        <f t="shared" si="0"/>
        <v>42628</v>
      </c>
      <c r="R12" s="782">
        <f t="shared" si="0"/>
        <v>42632</v>
      </c>
      <c r="S12" s="783">
        <f t="shared" si="0"/>
        <v>42636</v>
      </c>
      <c r="T12" s="843" t="s">
        <v>152</v>
      </c>
      <c r="U12" s="844"/>
      <c r="V12" s="844"/>
      <c r="W12" s="845"/>
    </row>
    <row r="13" spans="1:23" s="63" customFormat="1" ht="21" customHeight="1">
      <c r="A13" s="775" t="s">
        <v>415</v>
      </c>
      <c r="B13" s="776" t="s">
        <v>415</v>
      </c>
      <c r="C13" s="776" t="s">
        <v>415</v>
      </c>
      <c r="D13" s="777" t="s">
        <v>415</v>
      </c>
      <c r="E13" s="442" t="s">
        <v>434</v>
      </c>
      <c r="F13" s="766" t="s">
        <v>610</v>
      </c>
      <c r="G13" s="767">
        <v>42620</v>
      </c>
      <c r="H13" s="768">
        <v>42620</v>
      </c>
      <c r="I13" s="766" t="s">
        <v>622</v>
      </c>
      <c r="J13" s="767">
        <v>42620</v>
      </c>
      <c r="K13" s="768">
        <v>42620</v>
      </c>
      <c r="L13" s="769">
        <v>42621</v>
      </c>
      <c r="M13" s="770">
        <v>42621</v>
      </c>
      <c r="N13" s="770">
        <v>42621</v>
      </c>
      <c r="O13" s="771">
        <v>42621</v>
      </c>
      <c r="P13" s="766">
        <f t="shared" si="0"/>
        <v>42625</v>
      </c>
      <c r="Q13" s="767">
        <f t="shared" si="0"/>
        <v>42629</v>
      </c>
      <c r="R13" s="767">
        <f t="shared" si="0"/>
        <v>42633</v>
      </c>
      <c r="S13" s="768">
        <f t="shared" si="0"/>
        <v>42637</v>
      </c>
      <c r="T13" s="772" t="s">
        <v>152</v>
      </c>
      <c r="U13" s="773"/>
      <c r="V13" s="773"/>
      <c r="W13" s="774"/>
    </row>
    <row r="14" spans="1:23" s="63" customFormat="1" ht="21" customHeight="1">
      <c r="A14" s="775" t="s">
        <v>433</v>
      </c>
      <c r="B14" s="776" t="s">
        <v>433</v>
      </c>
      <c r="C14" s="776" t="s">
        <v>433</v>
      </c>
      <c r="D14" s="777" t="s">
        <v>433</v>
      </c>
      <c r="E14" s="403" t="s">
        <v>435</v>
      </c>
      <c r="F14" s="766" t="s">
        <v>611</v>
      </c>
      <c r="G14" s="767">
        <v>42621</v>
      </c>
      <c r="H14" s="768">
        <v>42621</v>
      </c>
      <c r="I14" s="766" t="s">
        <v>623</v>
      </c>
      <c r="J14" s="767">
        <v>42621</v>
      </c>
      <c r="K14" s="768">
        <v>42621</v>
      </c>
      <c r="L14" s="769">
        <v>42622</v>
      </c>
      <c r="M14" s="770">
        <v>42622</v>
      </c>
      <c r="N14" s="770">
        <v>42622</v>
      </c>
      <c r="O14" s="771">
        <v>42622</v>
      </c>
      <c r="P14" s="766">
        <f t="shared" si="0"/>
        <v>42626</v>
      </c>
      <c r="Q14" s="767">
        <f t="shared" si="0"/>
        <v>42630</v>
      </c>
      <c r="R14" s="767">
        <f t="shared" si="0"/>
        <v>42634</v>
      </c>
      <c r="S14" s="768">
        <f t="shared" si="0"/>
        <v>42638</v>
      </c>
      <c r="T14" s="772" t="s">
        <v>152</v>
      </c>
      <c r="U14" s="773"/>
      <c r="V14" s="773"/>
      <c r="W14" s="774"/>
    </row>
    <row r="15" spans="1:23" s="63" customFormat="1" ht="21" customHeight="1">
      <c r="A15" s="775" t="s">
        <v>388</v>
      </c>
      <c r="B15" s="776" t="s">
        <v>388</v>
      </c>
      <c r="C15" s="776" t="s">
        <v>388</v>
      </c>
      <c r="D15" s="777" t="s">
        <v>388</v>
      </c>
      <c r="E15" s="439" t="s">
        <v>436</v>
      </c>
      <c r="F15" s="766" t="s">
        <v>612</v>
      </c>
      <c r="G15" s="767">
        <v>42622</v>
      </c>
      <c r="H15" s="768">
        <v>42622</v>
      </c>
      <c r="I15" s="766" t="s">
        <v>624</v>
      </c>
      <c r="J15" s="767">
        <v>42622</v>
      </c>
      <c r="K15" s="768">
        <v>42622</v>
      </c>
      <c r="L15" s="769">
        <v>42623</v>
      </c>
      <c r="M15" s="770">
        <v>42623</v>
      </c>
      <c r="N15" s="770">
        <v>42623</v>
      </c>
      <c r="O15" s="771">
        <v>42623</v>
      </c>
      <c r="P15" s="766">
        <f t="shared" si="0"/>
        <v>42627</v>
      </c>
      <c r="Q15" s="767">
        <f t="shared" si="0"/>
        <v>42631</v>
      </c>
      <c r="R15" s="767">
        <f t="shared" si="0"/>
        <v>42635</v>
      </c>
      <c r="S15" s="768">
        <f t="shared" si="0"/>
        <v>42639</v>
      </c>
      <c r="T15" s="772" t="s">
        <v>152</v>
      </c>
      <c r="U15" s="773"/>
      <c r="V15" s="773"/>
      <c r="W15" s="774"/>
    </row>
    <row r="16" spans="1:23" s="63" customFormat="1" ht="21" customHeight="1" thickBot="1">
      <c r="A16" s="800" t="s">
        <v>600</v>
      </c>
      <c r="B16" s="801" t="s">
        <v>600</v>
      </c>
      <c r="C16" s="801" t="s">
        <v>600</v>
      </c>
      <c r="D16" s="802" t="s">
        <v>600</v>
      </c>
      <c r="E16" s="402" t="s">
        <v>484</v>
      </c>
      <c r="F16" s="803" t="s">
        <v>613</v>
      </c>
      <c r="G16" s="804">
        <v>42622</v>
      </c>
      <c r="H16" s="805">
        <v>42622</v>
      </c>
      <c r="I16" s="803" t="s">
        <v>625</v>
      </c>
      <c r="J16" s="804">
        <v>42623</v>
      </c>
      <c r="K16" s="805">
        <v>42623</v>
      </c>
      <c r="L16" s="806">
        <v>42624</v>
      </c>
      <c r="M16" s="807">
        <v>42624</v>
      </c>
      <c r="N16" s="807">
        <v>42624</v>
      </c>
      <c r="O16" s="808">
        <v>42624</v>
      </c>
      <c r="P16" s="803">
        <f t="shared" si="0"/>
        <v>42628</v>
      </c>
      <c r="Q16" s="804">
        <f t="shared" si="0"/>
        <v>42632</v>
      </c>
      <c r="R16" s="804">
        <f t="shared" si="0"/>
        <v>42636</v>
      </c>
      <c r="S16" s="805">
        <f t="shared" si="0"/>
        <v>42640</v>
      </c>
      <c r="T16" s="809" t="s">
        <v>427</v>
      </c>
      <c r="U16" s="810"/>
      <c r="V16" s="810"/>
      <c r="W16" s="811"/>
    </row>
    <row r="17" spans="1:23" s="63" customFormat="1" ht="21" customHeight="1">
      <c r="A17" s="828" t="s">
        <v>389</v>
      </c>
      <c r="B17" s="829" t="s">
        <v>389</v>
      </c>
      <c r="C17" s="829" t="s">
        <v>389</v>
      </c>
      <c r="D17" s="830" t="s">
        <v>389</v>
      </c>
      <c r="E17" s="401" t="s">
        <v>398</v>
      </c>
      <c r="F17" s="831" t="s">
        <v>614</v>
      </c>
      <c r="G17" s="832">
        <v>42626</v>
      </c>
      <c r="H17" s="833">
        <v>42626</v>
      </c>
      <c r="I17" s="831" t="s">
        <v>626</v>
      </c>
      <c r="J17" s="832">
        <v>42626</v>
      </c>
      <c r="K17" s="833">
        <v>42626</v>
      </c>
      <c r="L17" s="834">
        <v>42627</v>
      </c>
      <c r="M17" s="835">
        <v>42627</v>
      </c>
      <c r="N17" s="835">
        <v>42627</v>
      </c>
      <c r="O17" s="836">
        <v>42627</v>
      </c>
      <c r="P17" s="831">
        <f t="shared" si="0"/>
        <v>42631</v>
      </c>
      <c r="Q17" s="832">
        <f t="shared" si="0"/>
        <v>42635</v>
      </c>
      <c r="R17" s="832">
        <f t="shared" si="0"/>
        <v>42639</v>
      </c>
      <c r="S17" s="833">
        <f t="shared" si="0"/>
        <v>42643</v>
      </c>
      <c r="T17" s="837" t="s">
        <v>152</v>
      </c>
      <c r="U17" s="838"/>
      <c r="V17" s="838"/>
      <c r="W17" s="839"/>
    </row>
    <row r="18" spans="1:23" s="63" customFormat="1" ht="21" customHeight="1">
      <c r="A18" s="775" t="s">
        <v>475</v>
      </c>
      <c r="B18" s="776" t="s">
        <v>475</v>
      </c>
      <c r="C18" s="776" t="s">
        <v>475</v>
      </c>
      <c r="D18" s="777" t="s">
        <v>475</v>
      </c>
      <c r="E18" s="442" t="s">
        <v>13</v>
      </c>
      <c r="F18" s="766" t="s">
        <v>13</v>
      </c>
      <c r="G18" s="767" t="s">
        <v>13</v>
      </c>
      <c r="H18" s="768" t="s">
        <v>13</v>
      </c>
      <c r="I18" s="766" t="s">
        <v>13</v>
      </c>
      <c r="J18" s="767" t="s">
        <v>13</v>
      </c>
      <c r="K18" s="768" t="s">
        <v>13</v>
      </c>
      <c r="L18" s="769" t="s">
        <v>13</v>
      </c>
      <c r="M18" s="770" t="s">
        <v>13</v>
      </c>
      <c r="N18" s="770" t="s">
        <v>13</v>
      </c>
      <c r="O18" s="771" t="s">
        <v>13</v>
      </c>
      <c r="P18" s="766" t="s">
        <v>13</v>
      </c>
      <c r="Q18" s="767" t="s">
        <v>13</v>
      </c>
      <c r="R18" s="767" t="s">
        <v>13</v>
      </c>
      <c r="S18" s="768" t="s">
        <v>13</v>
      </c>
      <c r="T18" s="772" t="s">
        <v>152</v>
      </c>
      <c r="U18" s="773"/>
      <c r="V18" s="773"/>
      <c r="W18" s="774"/>
    </row>
    <row r="19" spans="1:23" s="63" customFormat="1" ht="21" customHeight="1">
      <c r="A19" s="775" t="s">
        <v>475</v>
      </c>
      <c r="B19" s="776" t="s">
        <v>475</v>
      </c>
      <c r="C19" s="776" t="s">
        <v>475</v>
      </c>
      <c r="D19" s="777" t="s">
        <v>475</v>
      </c>
      <c r="E19" s="403" t="s">
        <v>13</v>
      </c>
      <c r="F19" s="766" t="s">
        <v>13</v>
      </c>
      <c r="G19" s="767" t="s">
        <v>13</v>
      </c>
      <c r="H19" s="768" t="s">
        <v>13</v>
      </c>
      <c r="I19" s="766" t="s">
        <v>13</v>
      </c>
      <c r="J19" s="767" t="s">
        <v>13</v>
      </c>
      <c r="K19" s="768" t="s">
        <v>13</v>
      </c>
      <c r="L19" s="769" t="s">
        <v>13</v>
      </c>
      <c r="M19" s="770" t="s">
        <v>13</v>
      </c>
      <c r="N19" s="770" t="s">
        <v>13</v>
      </c>
      <c r="O19" s="771" t="s">
        <v>13</v>
      </c>
      <c r="P19" s="766" t="s">
        <v>13</v>
      </c>
      <c r="Q19" s="767" t="s">
        <v>13</v>
      </c>
      <c r="R19" s="767" t="s">
        <v>13</v>
      </c>
      <c r="S19" s="768" t="s">
        <v>13</v>
      </c>
      <c r="T19" s="826" t="s">
        <v>152</v>
      </c>
      <c r="U19" s="826"/>
      <c r="V19" s="826"/>
      <c r="W19" s="827"/>
    </row>
    <row r="20" spans="1:23" s="63" customFormat="1" ht="21" customHeight="1">
      <c r="A20" s="775" t="s">
        <v>475</v>
      </c>
      <c r="B20" s="776" t="s">
        <v>475</v>
      </c>
      <c r="C20" s="776" t="s">
        <v>475</v>
      </c>
      <c r="D20" s="777" t="s">
        <v>475</v>
      </c>
      <c r="E20" s="439" t="s">
        <v>13</v>
      </c>
      <c r="F20" s="766" t="s">
        <v>13</v>
      </c>
      <c r="G20" s="767" t="s">
        <v>13</v>
      </c>
      <c r="H20" s="768" t="s">
        <v>13</v>
      </c>
      <c r="I20" s="766" t="s">
        <v>13</v>
      </c>
      <c r="J20" s="767" t="s">
        <v>13</v>
      </c>
      <c r="K20" s="768" t="s">
        <v>13</v>
      </c>
      <c r="L20" s="769" t="s">
        <v>13</v>
      </c>
      <c r="M20" s="770" t="s">
        <v>13</v>
      </c>
      <c r="N20" s="770" t="s">
        <v>13</v>
      </c>
      <c r="O20" s="771" t="s">
        <v>13</v>
      </c>
      <c r="P20" s="766" t="s">
        <v>13</v>
      </c>
      <c r="Q20" s="767" t="s">
        <v>13</v>
      </c>
      <c r="R20" s="767" t="s">
        <v>13</v>
      </c>
      <c r="S20" s="768" t="s">
        <v>13</v>
      </c>
      <c r="T20" s="772" t="s">
        <v>152</v>
      </c>
      <c r="U20" s="773"/>
      <c r="V20" s="773"/>
      <c r="W20" s="774"/>
    </row>
    <row r="21" spans="1:23" s="63" customFormat="1" ht="21" customHeight="1" thickBot="1">
      <c r="A21" s="800" t="s">
        <v>475</v>
      </c>
      <c r="B21" s="801" t="s">
        <v>475</v>
      </c>
      <c r="C21" s="801" t="s">
        <v>475</v>
      </c>
      <c r="D21" s="802" t="s">
        <v>475</v>
      </c>
      <c r="E21" s="402" t="s">
        <v>13</v>
      </c>
      <c r="F21" s="803" t="s">
        <v>13</v>
      </c>
      <c r="G21" s="804" t="s">
        <v>13</v>
      </c>
      <c r="H21" s="805" t="s">
        <v>13</v>
      </c>
      <c r="I21" s="803" t="s">
        <v>13</v>
      </c>
      <c r="J21" s="804" t="s">
        <v>13</v>
      </c>
      <c r="K21" s="805" t="s">
        <v>13</v>
      </c>
      <c r="L21" s="806" t="s">
        <v>13</v>
      </c>
      <c r="M21" s="807" t="s">
        <v>13</v>
      </c>
      <c r="N21" s="807" t="s">
        <v>13</v>
      </c>
      <c r="O21" s="808" t="s">
        <v>13</v>
      </c>
      <c r="P21" s="803" t="s">
        <v>13</v>
      </c>
      <c r="Q21" s="804" t="s">
        <v>13</v>
      </c>
      <c r="R21" s="804" t="s">
        <v>13</v>
      </c>
      <c r="S21" s="805" t="s">
        <v>13</v>
      </c>
      <c r="T21" s="809" t="s">
        <v>427</v>
      </c>
      <c r="U21" s="810"/>
      <c r="V21" s="810"/>
      <c r="W21" s="811"/>
    </row>
    <row r="22" spans="1:23" s="63" customFormat="1" ht="21" customHeight="1">
      <c r="A22" s="814" t="s">
        <v>601</v>
      </c>
      <c r="B22" s="815" t="s">
        <v>601</v>
      </c>
      <c r="C22" s="815" t="s">
        <v>601</v>
      </c>
      <c r="D22" s="816" t="s">
        <v>601</v>
      </c>
      <c r="E22" s="135" t="s">
        <v>605</v>
      </c>
      <c r="F22" s="817" t="s">
        <v>615</v>
      </c>
      <c r="G22" s="818">
        <v>42633</v>
      </c>
      <c r="H22" s="819">
        <v>42633</v>
      </c>
      <c r="I22" s="817" t="s">
        <v>627</v>
      </c>
      <c r="J22" s="818">
        <v>42633</v>
      </c>
      <c r="K22" s="819">
        <v>42633</v>
      </c>
      <c r="L22" s="820">
        <v>42634</v>
      </c>
      <c r="M22" s="821">
        <v>42634</v>
      </c>
      <c r="N22" s="821">
        <v>42634</v>
      </c>
      <c r="O22" s="822">
        <v>42634</v>
      </c>
      <c r="P22" s="817">
        <f t="shared" ref="P22:S26" si="1">O22+4</f>
        <v>42638</v>
      </c>
      <c r="Q22" s="818">
        <f t="shared" si="1"/>
        <v>42642</v>
      </c>
      <c r="R22" s="818">
        <f t="shared" si="1"/>
        <v>42646</v>
      </c>
      <c r="S22" s="819">
        <f t="shared" si="1"/>
        <v>42650</v>
      </c>
      <c r="T22" s="823" t="s">
        <v>152</v>
      </c>
      <c r="U22" s="824"/>
      <c r="V22" s="824"/>
      <c r="W22" s="825"/>
    </row>
    <row r="23" spans="1:23" s="63" customFormat="1" ht="21" customHeight="1">
      <c r="A23" s="775" t="s">
        <v>602</v>
      </c>
      <c r="B23" s="776" t="s">
        <v>602</v>
      </c>
      <c r="C23" s="776" t="s">
        <v>602</v>
      </c>
      <c r="D23" s="777" t="s">
        <v>602</v>
      </c>
      <c r="E23" s="442" t="s">
        <v>606</v>
      </c>
      <c r="F23" s="766" t="s">
        <v>616</v>
      </c>
      <c r="G23" s="767">
        <v>42634</v>
      </c>
      <c r="H23" s="768">
        <v>42634</v>
      </c>
      <c r="I23" s="766" t="s">
        <v>628</v>
      </c>
      <c r="J23" s="767">
        <v>42634</v>
      </c>
      <c r="K23" s="768">
        <v>42634</v>
      </c>
      <c r="L23" s="769">
        <v>42635</v>
      </c>
      <c r="M23" s="770">
        <v>42635</v>
      </c>
      <c r="N23" s="770">
        <v>42635</v>
      </c>
      <c r="O23" s="771">
        <v>42635</v>
      </c>
      <c r="P23" s="766">
        <f t="shared" si="1"/>
        <v>42639</v>
      </c>
      <c r="Q23" s="767">
        <f t="shared" si="1"/>
        <v>42643</v>
      </c>
      <c r="R23" s="767">
        <f t="shared" si="1"/>
        <v>42647</v>
      </c>
      <c r="S23" s="768">
        <f t="shared" si="1"/>
        <v>42651</v>
      </c>
      <c r="T23" s="772" t="s">
        <v>152</v>
      </c>
      <c r="U23" s="773"/>
      <c r="V23" s="773"/>
      <c r="W23" s="774"/>
    </row>
    <row r="24" spans="1:23" s="63" customFormat="1" ht="21" customHeight="1">
      <c r="A24" s="775" t="s">
        <v>603</v>
      </c>
      <c r="B24" s="776" t="s">
        <v>603</v>
      </c>
      <c r="C24" s="776" t="s">
        <v>603</v>
      </c>
      <c r="D24" s="777" t="s">
        <v>603</v>
      </c>
      <c r="E24" s="403" t="s">
        <v>607</v>
      </c>
      <c r="F24" s="766" t="s">
        <v>618</v>
      </c>
      <c r="G24" s="767">
        <v>42635</v>
      </c>
      <c r="H24" s="768">
        <v>42635</v>
      </c>
      <c r="I24" s="766" t="s">
        <v>629</v>
      </c>
      <c r="J24" s="812">
        <v>42635</v>
      </c>
      <c r="K24" s="813">
        <v>42635</v>
      </c>
      <c r="L24" s="769">
        <v>42636</v>
      </c>
      <c r="M24" s="770">
        <v>42636</v>
      </c>
      <c r="N24" s="770">
        <v>42636</v>
      </c>
      <c r="O24" s="771">
        <v>42636</v>
      </c>
      <c r="P24" s="766">
        <f t="shared" si="1"/>
        <v>42640</v>
      </c>
      <c r="Q24" s="767">
        <f t="shared" si="1"/>
        <v>42644</v>
      </c>
      <c r="R24" s="767">
        <f t="shared" si="1"/>
        <v>42648</v>
      </c>
      <c r="S24" s="768">
        <f t="shared" si="1"/>
        <v>42652</v>
      </c>
      <c r="T24" s="772" t="s">
        <v>152</v>
      </c>
      <c r="U24" s="773"/>
      <c r="V24" s="773"/>
      <c r="W24" s="774"/>
    </row>
    <row r="25" spans="1:23" s="63" customFormat="1" ht="21" customHeight="1">
      <c r="A25" s="775" t="s">
        <v>388</v>
      </c>
      <c r="B25" s="776" t="s">
        <v>388</v>
      </c>
      <c r="C25" s="776" t="s">
        <v>388</v>
      </c>
      <c r="D25" s="777" t="s">
        <v>388</v>
      </c>
      <c r="E25" s="439" t="s">
        <v>608</v>
      </c>
      <c r="F25" s="766" t="s">
        <v>619</v>
      </c>
      <c r="G25" s="767">
        <v>42636</v>
      </c>
      <c r="H25" s="768">
        <v>42636</v>
      </c>
      <c r="I25" s="766" t="s">
        <v>630</v>
      </c>
      <c r="J25" s="767">
        <v>42636</v>
      </c>
      <c r="K25" s="768">
        <v>42636</v>
      </c>
      <c r="L25" s="769">
        <v>42637</v>
      </c>
      <c r="M25" s="770">
        <v>42637</v>
      </c>
      <c r="N25" s="770">
        <v>42637</v>
      </c>
      <c r="O25" s="771">
        <v>42637</v>
      </c>
      <c r="P25" s="766">
        <f t="shared" si="1"/>
        <v>42641</v>
      </c>
      <c r="Q25" s="767">
        <f t="shared" si="1"/>
        <v>42645</v>
      </c>
      <c r="R25" s="767">
        <f t="shared" si="1"/>
        <v>42649</v>
      </c>
      <c r="S25" s="768">
        <f t="shared" si="1"/>
        <v>42653</v>
      </c>
      <c r="T25" s="772" t="s">
        <v>428</v>
      </c>
      <c r="U25" s="773"/>
      <c r="V25" s="773"/>
      <c r="W25" s="774"/>
    </row>
    <row r="26" spans="1:23" s="63" customFormat="1" ht="21" customHeight="1" thickBot="1">
      <c r="A26" s="800" t="s">
        <v>604</v>
      </c>
      <c r="B26" s="801" t="s">
        <v>604</v>
      </c>
      <c r="C26" s="801" t="s">
        <v>604</v>
      </c>
      <c r="D26" s="802" t="s">
        <v>604</v>
      </c>
      <c r="E26" s="225" t="s">
        <v>398</v>
      </c>
      <c r="F26" s="803" t="s">
        <v>620</v>
      </c>
      <c r="G26" s="804">
        <v>42636</v>
      </c>
      <c r="H26" s="805">
        <v>42636</v>
      </c>
      <c r="I26" s="803" t="s">
        <v>631</v>
      </c>
      <c r="J26" s="804">
        <v>42637</v>
      </c>
      <c r="K26" s="805">
        <v>42637</v>
      </c>
      <c r="L26" s="806">
        <v>42638</v>
      </c>
      <c r="M26" s="807">
        <v>42638</v>
      </c>
      <c r="N26" s="807">
        <v>42638</v>
      </c>
      <c r="O26" s="808">
        <v>42638</v>
      </c>
      <c r="P26" s="803">
        <f t="shared" si="1"/>
        <v>42642</v>
      </c>
      <c r="Q26" s="804">
        <f t="shared" si="1"/>
        <v>42646</v>
      </c>
      <c r="R26" s="804">
        <f t="shared" si="1"/>
        <v>42650</v>
      </c>
      <c r="S26" s="805">
        <f t="shared" si="1"/>
        <v>42654</v>
      </c>
      <c r="T26" s="809" t="s">
        <v>429</v>
      </c>
      <c r="U26" s="810"/>
      <c r="V26" s="810"/>
      <c r="W26" s="811"/>
    </row>
    <row r="27" spans="1:23" s="63" customFormat="1" ht="37.5" customHeight="1" thickBot="1">
      <c r="A27" s="787" t="s">
        <v>430</v>
      </c>
      <c r="B27" s="788"/>
      <c r="C27" s="788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/>
      <c r="V27" s="788"/>
      <c r="W27" s="789"/>
    </row>
    <row r="28" spans="1:23" s="63" customFormat="1" ht="18.75" customHeight="1">
      <c r="A28" s="790"/>
      <c r="B28" s="790"/>
      <c r="C28" s="790"/>
      <c r="D28" s="790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86</v>
      </c>
      <c r="B29" s="139"/>
      <c r="F29" s="438" t="s">
        <v>87</v>
      </c>
      <c r="R29" s="223"/>
      <c r="S29" s="223"/>
      <c r="T29" s="312" t="s">
        <v>269</v>
      </c>
      <c r="U29" s="223"/>
      <c r="V29" s="224"/>
      <c r="W29" s="224"/>
    </row>
    <row r="30" spans="1:23" s="63" customFormat="1" ht="21" customHeight="1" thickBot="1">
      <c r="A30" s="791" t="s">
        <v>15</v>
      </c>
      <c r="B30" s="792"/>
      <c r="C30" s="792"/>
      <c r="D30" s="792"/>
      <c r="E30" s="441" t="s">
        <v>6</v>
      </c>
      <c r="F30" s="793" t="s">
        <v>2</v>
      </c>
      <c r="G30" s="794"/>
      <c r="H30" s="795"/>
      <c r="I30" s="796" t="s">
        <v>3</v>
      </c>
      <c r="J30" s="792"/>
      <c r="K30" s="792"/>
      <c r="L30" s="796" t="s">
        <v>84</v>
      </c>
      <c r="M30" s="796"/>
      <c r="N30" s="796"/>
      <c r="O30" s="796"/>
      <c r="P30" s="793" t="s">
        <v>85</v>
      </c>
      <c r="Q30" s="794"/>
      <c r="R30" s="794"/>
      <c r="S30" s="795"/>
      <c r="T30" s="797" t="s">
        <v>5</v>
      </c>
      <c r="U30" s="798"/>
      <c r="V30" s="798"/>
      <c r="W30" s="799"/>
    </row>
    <row r="31" spans="1:23" s="63" customFormat="1" ht="21" customHeight="1" thickTop="1">
      <c r="A31" s="778" t="s">
        <v>369</v>
      </c>
      <c r="B31" s="779"/>
      <c r="C31" s="779"/>
      <c r="D31" s="780"/>
      <c r="E31" s="442" t="s">
        <v>438</v>
      </c>
      <c r="F31" s="781" t="s">
        <v>437</v>
      </c>
      <c r="G31" s="782"/>
      <c r="H31" s="783"/>
      <c r="I31" s="781" t="s">
        <v>437</v>
      </c>
      <c r="J31" s="782"/>
      <c r="K31" s="783"/>
      <c r="L31" s="784">
        <v>42623</v>
      </c>
      <c r="M31" s="785"/>
      <c r="N31" s="785"/>
      <c r="O31" s="786"/>
      <c r="P31" s="781">
        <v>42627</v>
      </c>
      <c r="Q31" s="782"/>
      <c r="R31" s="782"/>
      <c r="S31" s="783"/>
      <c r="T31" s="772" t="s">
        <v>19</v>
      </c>
      <c r="U31" s="773"/>
      <c r="V31" s="773"/>
      <c r="W31" s="774"/>
    </row>
    <row r="32" spans="1:23" s="3" customFormat="1" ht="21" customHeight="1">
      <c r="A32" s="775" t="s">
        <v>368</v>
      </c>
      <c r="B32" s="776"/>
      <c r="C32" s="776"/>
      <c r="D32" s="777"/>
      <c r="E32" s="442" t="s">
        <v>438</v>
      </c>
      <c r="F32" s="766" t="s">
        <v>476</v>
      </c>
      <c r="G32" s="767"/>
      <c r="H32" s="768"/>
      <c r="I32" s="766" t="s">
        <v>476</v>
      </c>
      <c r="J32" s="767"/>
      <c r="K32" s="768"/>
      <c r="L32" s="769">
        <v>42630</v>
      </c>
      <c r="M32" s="770"/>
      <c r="N32" s="770"/>
      <c r="O32" s="771"/>
      <c r="P32" s="766">
        <v>42634</v>
      </c>
      <c r="Q32" s="767"/>
      <c r="R32" s="767"/>
      <c r="S32" s="768"/>
      <c r="T32" s="772" t="s">
        <v>19</v>
      </c>
      <c r="U32" s="773"/>
      <c r="V32" s="773"/>
      <c r="W32" s="774"/>
    </row>
    <row r="33" spans="1:23" s="3" customFormat="1" ht="21" customHeight="1">
      <c r="A33" s="775" t="s">
        <v>369</v>
      </c>
      <c r="B33" s="776"/>
      <c r="C33" s="776"/>
      <c r="D33" s="777"/>
      <c r="E33" s="442" t="s">
        <v>632</v>
      </c>
      <c r="F33" s="766" t="s">
        <v>617</v>
      </c>
      <c r="G33" s="767"/>
      <c r="H33" s="768"/>
      <c r="I33" s="766" t="s">
        <v>617</v>
      </c>
      <c r="J33" s="767"/>
      <c r="K33" s="768"/>
      <c r="L33" s="769">
        <v>42637</v>
      </c>
      <c r="M33" s="770"/>
      <c r="N33" s="770"/>
      <c r="O33" s="771"/>
      <c r="P33" s="766">
        <v>42641</v>
      </c>
      <c r="Q33" s="767"/>
      <c r="R33" s="767"/>
      <c r="S33" s="768"/>
      <c r="T33" s="772" t="s">
        <v>19</v>
      </c>
      <c r="U33" s="773"/>
      <c r="V33" s="773"/>
      <c r="W33" s="774"/>
    </row>
    <row r="34" spans="1:23" s="3" customFormat="1" ht="21" customHeight="1" thickBot="1">
      <c r="A34" s="764" t="s">
        <v>633</v>
      </c>
      <c r="B34" s="765"/>
      <c r="C34" s="765"/>
      <c r="D34" s="765"/>
      <c r="E34" s="442" t="s">
        <v>634</v>
      </c>
      <c r="F34" s="766" t="s">
        <v>635</v>
      </c>
      <c r="G34" s="767"/>
      <c r="H34" s="768"/>
      <c r="I34" s="766" t="s">
        <v>636</v>
      </c>
      <c r="J34" s="767"/>
      <c r="K34" s="768"/>
      <c r="L34" s="769">
        <v>42644</v>
      </c>
      <c r="M34" s="770"/>
      <c r="N34" s="770"/>
      <c r="O34" s="771"/>
      <c r="P34" s="766">
        <v>42648</v>
      </c>
      <c r="Q34" s="767"/>
      <c r="R34" s="767"/>
      <c r="S34" s="768"/>
      <c r="T34" s="772" t="s">
        <v>19</v>
      </c>
      <c r="U34" s="773"/>
      <c r="V34" s="773"/>
      <c r="W34" s="774"/>
    </row>
    <row r="35" spans="1:23" s="3" customFormat="1" ht="30" customHeight="1" thickBot="1">
      <c r="A35" s="755" t="s">
        <v>431</v>
      </c>
      <c r="B35" s="756"/>
      <c r="C35" s="756"/>
      <c r="D35" s="756"/>
      <c r="E35" s="756"/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  <c r="U35" s="756"/>
      <c r="V35" s="756"/>
      <c r="W35" s="757"/>
    </row>
    <row r="36" spans="1:23" s="3" customFormat="1" ht="30" customHeight="1">
      <c r="A36" s="758"/>
      <c r="B36" s="758"/>
      <c r="C36" s="758"/>
      <c r="D36" s="758"/>
      <c r="E36" s="443"/>
      <c r="F36" s="759"/>
      <c r="G36" s="760"/>
      <c r="H36" s="760"/>
      <c r="I36" s="759"/>
      <c r="J36" s="760"/>
      <c r="K36" s="760"/>
      <c r="L36" s="761"/>
      <c r="M36" s="761"/>
      <c r="N36" s="761"/>
      <c r="O36" s="761"/>
      <c r="P36" s="762"/>
      <c r="Q36" s="762"/>
      <c r="R36" s="762"/>
      <c r="S36" s="762"/>
      <c r="T36" s="763"/>
      <c r="U36" s="763"/>
      <c r="V36" s="763"/>
      <c r="W36" s="763"/>
    </row>
    <row r="37" spans="1:23" s="3" customFormat="1" ht="15.75" customHeight="1">
      <c r="A37" s="753" t="s">
        <v>7</v>
      </c>
      <c r="B37" s="754"/>
      <c r="C37" s="754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54"/>
      <c r="O37" s="754"/>
      <c r="P37" s="754"/>
      <c r="Q37" s="754"/>
      <c r="R37" s="754"/>
      <c r="S37" s="754"/>
      <c r="T37" s="754"/>
      <c r="U37" s="754"/>
      <c r="V37" s="754"/>
      <c r="W37" s="75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7">
      <selection activeCell="L25" sqref="L25:O2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0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41"/>
  <sheetViews>
    <sheetView view="pageBreakPreview" topLeftCell="A22" zoomScaleSheetLayoutView="100" workbookViewId="0">
      <selection activeCell="K15" sqref="K15:M15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4" t="s">
        <v>64</v>
      </c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</row>
    <row r="2" spans="1:26" s="1" customFormat="1" ht="15">
      <c r="A2" s="63"/>
      <c r="B2" s="63"/>
      <c r="C2" s="63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</row>
    <row r="3" spans="1:26" s="1" customFormat="1" ht="15">
      <c r="A3" s="63"/>
      <c r="B3" s="63"/>
      <c r="C3" s="63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</row>
    <row r="4" spans="1:26" s="1" customFormat="1" ht="15">
      <c r="A4" s="63"/>
      <c r="B4" s="63"/>
      <c r="C4" s="63"/>
      <c r="D4" s="455" t="s">
        <v>157</v>
      </c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Z4" s="100"/>
    </row>
    <row r="5" spans="1:26" s="1" customFormat="1" ht="15">
      <c r="A5" s="63"/>
      <c r="B5" s="63"/>
      <c r="C5" s="63"/>
      <c r="D5" s="456" t="s">
        <v>164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</row>
    <row r="6" spans="1:26" s="1" customFormat="1" ht="15.75" thickBot="1">
      <c r="A6" s="101"/>
      <c r="B6" s="101"/>
      <c r="C6" s="101"/>
      <c r="D6" s="457" t="s">
        <v>80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68" t="s">
        <v>78</v>
      </c>
      <c r="B8" s="114" t="s">
        <v>326</v>
      </c>
      <c r="C8" s="115"/>
      <c r="D8" s="116"/>
      <c r="E8" s="116"/>
      <c r="F8" s="116"/>
    </row>
    <row r="9" spans="1:26" s="64" customFormat="1" ht="15.75">
      <c r="B9" s="114" t="s">
        <v>89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90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22" t="s">
        <v>91</v>
      </c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  <c r="R11" s="923"/>
      <c r="S11" s="923"/>
      <c r="T11" s="923"/>
      <c r="U11" s="923"/>
      <c r="V11" s="923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224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145" t="s">
        <v>300</v>
      </c>
      <c r="W13" s="70"/>
      <c r="X13" s="70"/>
      <c r="Y13" s="70"/>
      <c r="Z13" s="70"/>
    </row>
    <row r="14" spans="1:26" s="71" customFormat="1" ht="18.75" customHeight="1" thickBot="1">
      <c r="A14" s="791" t="s">
        <v>15</v>
      </c>
      <c r="B14" s="796"/>
      <c r="C14" s="796"/>
      <c r="D14" s="796"/>
      <c r="E14" s="796" t="s">
        <v>6</v>
      </c>
      <c r="F14" s="883"/>
      <c r="G14" s="883"/>
      <c r="H14" s="796" t="s">
        <v>2</v>
      </c>
      <c r="I14" s="883"/>
      <c r="J14" s="883"/>
      <c r="K14" s="796" t="s">
        <v>3</v>
      </c>
      <c r="L14" s="883"/>
      <c r="M14" s="883"/>
      <c r="N14" s="793" t="s">
        <v>4</v>
      </c>
      <c r="O14" s="794"/>
      <c r="P14" s="795"/>
      <c r="Q14" s="793" t="s">
        <v>92</v>
      </c>
      <c r="R14" s="794"/>
      <c r="S14" s="795"/>
      <c r="T14" s="793" t="s">
        <v>5</v>
      </c>
      <c r="U14" s="794"/>
      <c r="V14" s="852"/>
    </row>
    <row r="15" spans="1:26" s="71" customFormat="1" ht="18.75" customHeight="1" thickTop="1">
      <c r="A15" s="944" t="s">
        <v>443</v>
      </c>
      <c r="B15" s="945"/>
      <c r="C15" s="945"/>
      <c r="D15" s="946"/>
      <c r="E15" s="865" t="s">
        <v>401</v>
      </c>
      <c r="F15" s="866"/>
      <c r="G15" s="947"/>
      <c r="H15" s="868" t="s">
        <v>471</v>
      </c>
      <c r="I15" s="869"/>
      <c r="J15" s="870"/>
      <c r="K15" s="868" t="s">
        <v>470</v>
      </c>
      <c r="L15" s="869"/>
      <c r="M15" s="870"/>
      <c r="N15" s="948">
        <v>42620</v>
      </c>
      <c r="O15" s="949"/>
      <c r="P15" s="950"/>
      <c r="Q15" s="868">
        <v>42630</v>
      </c>
      <c r="R15" s="869"/>
      <c r="S15" s="870"/>
      <c r="T15" s="865" t="s">
        <v>14</v>
      </c>
      <c r="U15" s="866"/>
      <c r="V15" s="867"/>
    </row>
    <row r="16" spans="1:26" s="71" customFormat="1" ht="18.75" customHeight="1">
      <c r="A16" s="880" t="s">
        <v>483</v>
      </c>
      <c r="B16" s="881"/>
      <c r="C16" s="881"/>
      <c r="D16" s="882"/>
      <c r="E16" s="877" t="s">
        <v>484</v>
      </c>
      <c r="F16" s="878"/>
      <c r="G16" s="894"/>
      <c r="H16" s="871">
        <v>42621</v>
      </c>
      <c r="I16" s="872"/>
      <c r="J16" s="873"/>
      <c r="K16" s="871">
        <v>42622</v>
      </c>
      <c r="L16" s="872"/>
      <c r="M16" s="873"/>
      <c r="N16" s="895">
        <v>42625</v>
      </c>
      <c r="O16" s="896"/>
      <c r="P16" s="897"/>
      <c r="Q16" s="871">
        <v>42631</v>
      </c>
      <c r="R16" s="872"/>
      <c r="S16" s="873"/>
      <c r="T16" s="877" t="s">
        <v>14</v>
      </c>
      <c r="U16" s="878"/>
      <c r="V16" s="879"/>
    </row>
    <row r="17" spans="1:23" s="71" customFormat="1" ht="18.75" customHeight="1">
      <c r="A17" s="931" t="s">
        <v>493</v>
      </c>
      <c r="B17" s="932"/>
      <c r="C17" s="932"/>
      <c r="D17" s="933"/>
      <c r="E17" s="885" t="s">
        <v>13</v>
      </c>
      <c r="F17" s="886"/>
      <c r="G17" s="887"/>
      <c r="H17" s="874" t="s">
        <v>13</v>
      </c>
      <c r="I17" s="875"/>
      <c r="J17" s="876"/>
      <c r="K17" s="874" t="s">
        <v>13</v>
      </c>
      <c r="L17" s="875"/>
      <c r="M17" s="876"/>
      <c r="N17" s="934">
        <v>42627</v>
      </c>
      <c r="O17" s="935"/>
      <c r="P17" s="936"/>
      <c r="Q17" s="874" t="s">
        <v>13</v>
      </c>
      <c r="R17" s="875"/>
      <c r="S17" s="876"/>
      <c r="T17" s="877" t="s">
        <v>14</v>
      </c>
      <c r="U17" s="878"/>
      <c r="V17" s="879"/>
    </row>
    <row r="18" spans="1:23" s="71" customFormat="1" ht="18.75" customHeight="1">
      <c r="A18" s="931" t="s">
        <v>494</v>
      </c>
      <c r="B18" s="932"/>
      <c r="C18" s="932"/>
      <c r="D18" s="933"/>
      <c r="E18" s="885" t="s">
        <v>484</v>
      </c>
      <c r="F18" s="886"/>
      <c r="G18" s="887"/>
      <c r="H18" s="874" t="s">
        <v>476</v>
      </c>
      <c r="I18" s="875"/>
      <c r="J18" s="876"/>
      <c r="K18" s="874" t="s">
        <v>476</v>
      </c>
      <c r="L18" s="875"/>
      <c r="M18" s="876"/>
      <c r="N18" s="934">
        <v>42632</v>
      </c>
      <c r="O18" s="935"/>
      <c r="P18" s="936"/>
      <c r="Q18" s="874">
        <v>42638</v>
      </c>
      <c r="R18" s="875"/>
      <c r="S18" s="876"/>
      <c r="T18" s="877" t="s">
        <v>14</v>
      </c>
      <c r="U18" s="878"/>
      <c r="V18" s="879"/>
    </row>
    <row r="19" spans="1:23" s="71" customFormat="1" ht="18.75" customHeight="1">
      <c r="A19" s="904" t="s">
        <v>497</v>
      </c>
      <c r="B19" s="905"/>
      <c r="C19" s="905"/>
      <c r="D19" s="906"/>
      <c r="E19" s="913" t="s">
        <v>498</v>
      </c>
      <c r="F19" s="914"/>
      <c r="G19" s="915"/>
      <c r="H19" s="916" t="s">
        <v>495</v>
      </c>
      <c r="I19" s="917"/>
      <c r="J19" s="918"/>
      <c r="K19" s="916" t="s">
        <v>496</v>
      </c>
      <c r="L19" s="917"/>
      <c r="M19" s="918"/>
      <c r="N19" s="919">
        <v>42634</v>
      </c>
      <c r="O19" s="920"/>
      <c r="P19" s="921"/>
      <c r="Q19" s="916">
        <v>42644</v>
      </c>
      <c r="R19" s="917"/>
      <c r="S19" s="918"/>
      <c r="T19" s="877" t="s">
        <v>14</v>
      </c>
      <c r="U19" s="878"/>
      <c r="V19" s="879"/>
    </row>
    <row r="20" spans="1:23" s="71" customFormat="1" ht="20.100000000000001" customHeight="1" thickBot="1">
      <c r="A20" s="907" t="s">
        <v>499</v>
      </c>
      <c r="B20" s="908"/>
      <c r="C20" s="908"/>
      <c r="D20" s="909"/>
      <c r="E20" s="910" t="s">
        <v>500</v>
      </c>
      <c r="F20" s="911"/>
      <c r="G20" s="912"/>
      <c r="H20" s="847">
        <v>42635</v>
      </c>
      <c r="I20" s="884"/>
      <c r="J20" s="848"/>
      <c r="K20" s="847">
        <v>42636</v>
      </c>
      <c r="L20" s="884"/>
      <c r="M20" s="848"/>
      <c r="N20" s="924">
        <v>42639</v>
      </c>
      <c r="O20" s="925"/>
      <c r="P20" s="926"/>
      <c r="Q20" s="847">
        <v>42645</v>
      </c>
      <c r="R20" s="884"/>
      <c r="S20" s="848"/>
      <c r="T20" s="901" t="s">
        <v>14</v>
      </c>
      <c r="U20" s="902"/>
      <c r="V20" s="903"/>
    </row>
    <row r="21" spans="1:23" s="71" customFormat="1" ht="20.100000000000001" customHeight="1" thickBot="1">
      <c r="A21" s="941" t="s">
        <v>342</v>
      </c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942"/>
      <c r="P21" s="942"/>
      <c r="Q21" s="942"/>
      <c r="R21" s="942"/>
      <c r="S21" s="942"/>
      <c r="T21" s="942"/>
      <c r="U21" s="942"/>
      <c r="V21" s="943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319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320</v>
      </c>
    </row>
    <row r="24" spans="1:23" s="72" customFormat="1" ht="18.75" customHeight="1" thickBot="1">
      <c r="A24" s="928" t="s">
        <v>15</v>
      </c>
      <c r="B24" s="929"/>
      <c r="C24" s="929"/>
      <c r="D24" s="930"/>
      <c r="E24" s="793" t="s">
        <v>6</v>
      </c>
      <c r="F24" s="898"/>
      <c r="G24" s="899"/>
      <c r="H24" s="793" t="s">
        <v>2</v>
      </c>
      <c r="I24" s="898"/>
      <c r="J24" s="899"/>
      <c r="K24" s="793" t="s">
        <v>3</v>
      </c>
      <c r="L24" s="898"/>
      <c r="M24" s="899"/>
      <c r="N24" s="793" t="s">
        <v>4</v>
      </c>
      <c r="O24" s="794"/>
      <c r="P24" s="795"/>
      <c r="Q24" s="793" t="s">
        <v>93</v>
      </c>
      <c r="R24" s="794"/>
      <c r="S24" s="795"/>
      <c r="T24" s="793" t="s">
        <v>5</v>
      </c>
      <c r="U24" s="794"/>
      <c r="V24" s="852"/>
    </row>
    <row r="25" spans="1:23" s="72" customFormat="1" ht="18.75" customHeight="1" thickTop="1">
      <c r="A25" s="944" t="s">
        <v>501</v>
      </c>
      <c r="B25" s="945"/>
      <c r="C25" s="945"/>
      <c r="D25" s="946"/>
      <c r="E25" s="937" t="s">
        <v>502</v>
      </c>
      <c r="F25" s="938"/>
      <c r="G25" s="939"/>
      <c r="H25" s="888" t="s">
        <v>470</v>
      </c>
      <c r="I25" s="889"/>
      <c r="J25" s="890"/>
      <c r="K25" s="888" t="s">
        <v>470</v>
      </c>
      <c r="L25" s="889"/>
      <c r="M25" s="890"/>
      <c r="N25" s="891">
        <v>42620</v>
      </c>
      <c r="O25" s="892"/>
      <c r="P25" s="893"/>
      <c r="Q25" s="888">
        <v>42624</v>
      </c>
      <c r="R25" s="889"/>
      <c r="S25" s="890"/>
      <c r="T25" s="937" t="s">
        <v>411</v>
      </c>
      <c r="U25" s="938"/>
      <c r="V25" s="940"/>
    </row>
    <row r="26" spans="1:23" s="72" customFormat="1" ht="18.75" customHeight="1">
      <c r="A26" s="880" t="s">
        <v>503</v>
      </c>
      <c r="B26" s="881"/>
      <c r="C26" s="881"/>
      <c r="D26" s="882"/>
      <c r="E26" s="856" t="s">
        <v>504</v>
      </c>
      <c r="F26" s="857"/>
      <c r="G26" s="927"/>
      <c r="H26" s="853" t="s">
        <v>437</v>
      </c>
      <c r="I26" s="854"/>
      <c r="J26" s="855"/>
      <c r="K26" s="853" t="s">
        <v>454</v>
      </c>
      <c r="L26" s="854"/>
      <c r="M26" s="855"/>
      <c r="N26" s="859">
        <v>42625</v>
      </c>
      <c r="O26" s="860"/>
      <c r="P26" s="861"/>
      <c r="Q26" s="853">
        <v>42629</v>
      </c>
      <c r="R26" s="854"/>
      <c r="S26" s="855"/>
      <c r="T26" s="856" t="s">
        <v>412</v>
      </c>
      <c r="U26" s="857"/>
      <c r="V26" s="858"/>
    </row>
    <row r="27" spans="1:23" s="72" customFormat="1" ht="18.75" customHeight="1">
      <c r="A27" s="880" t="s">
        <v>564</v>
      </c>
      <c r="B27" s="881"/>
      <c r="C27" s="881"/>
      <c r="D27" s="882"/>
      <c r="E27" s="856" t="s">
        <v>565</v>
      </c>
      <c r="F27" s="857"/>
      <c r="G27" s="927"/>
      <c r="H27" s="853" t="s">
        <v>566</v>
      </c>
      <c r="I27" s="854"/>
      <c r="J27" s="855"/>
      <c r="K27" s="853" t="s">
        <v>566</v>
      </c>
      <c r="L27" s="854"/>
      <c r="M27" s="855"/>
      <c r="N27" s="859">
        <v>42627</v>
      </c>
      <c r="O27" s="860"/>
      <c r="P27" s="861"/>
      <c r="Q27" s="853">
        <v>42631</v>
      </c>
      <c r="R27" s="854"/>
      <c r="S27" s="855"/>
      <c r="T27" s="856" t="s">
        <v>411</v>
      </c>
      <c r="U27" s="857"/>
      <c r="V27" s="858"/>
    </row>
    <row r="28" spans="1:23" s="72" customFormat="1" ht="18.75" customHeight="1" thickBot="1">
      <c r="A28" s="880" t="s">
        <v>567</v>
      </c>
      <c r="B28" s="881"/>
      <c r="C28" s="881"/>
      <c r="D28" s="882"/>
      <c r="E28" s="856" t="s">
        <v>568</v>
      </c>
      <c r="F28" s="857"/>
      <c r="G28" s="927"/>
      <c r="H28" s="853" t="s">
        <v>566</v>
      </c>
      <c r="I28" s="854"/>
      <c r="J28" s="855"/>
      <c r="K28" s="853" t="s">
        <v>566</v>
      </c>
      <c r="L28" s="854"/>
      <c r="M28" s="855"/>
      <c r="N28" s="859">
        <v>42632</v>
      </c>
      <c r="O28" s="860"/>
      <c r="P28" s="861"/>
      <c r="Q28" s="853">
        <v>42636</v>
      </c>
      <c r="R28" s="854"/>
      <c r="S28" s="855"/>
      <c r="T28" s="856" t="s">
        <v>412</v>
      </c>
      <c r="U28" s="857"/>
      <c r="V28" s="858"/>
    </row>
    <row r="29" spans="1:23" s="72" customFormat="1" ht="18.75" customHeight="1" thickBot="1">
      <c r="A29" s="862" t="s">
        <v>351</v>
      </c>
      <c r="B29" s="863"/>
      <c r="C29" s="863"/>
      <c r="D29" s="863"/>
      <c r="E29" s="863"/>
      <c r="F29" s="863"/>
      <c r="G29" s="863"/>
      <c r="H29" s="863"/>
      <c r="I29" s="863"/>
      <c r="J29" s="863"/>
      <c r="K29" s="863"/>
      <c r="L29" s="863"/>
      <c r="M29" s="863"/>
      <c r="N29" s="863"/>
      <c r="O29" s="863"/>
      <c r="P29" s="863"/>
      <c r="Q29" s="863"/>
      <c r="R29" s="863"/>
      <c r="S29" s="863"/>
      <c r="T29" s="863"/>
      <c r="U29" s="863"/>
      <c r="V29" s="864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225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268</v>
      </c>
      <c r="W31" s="70"/>
    </row>
    <row r="32" spans="1:23" s="72" customFormat="1" ht="18.75" customHeight="1" thickBot="1">
      <c r="A32" s="791" t="s">
        <v>15</v>
      </c>
      <c r="B32" s="796"/>
      <c r="C32" s="796"/>
      <c r="D32" s="796"/>
      <c r="E32" s="796" t="s">
        <v>6</v>
      </c>
      <c r="F32" s="796"/>
      <c r="G32" s="796" t="s">
        <v>2</v>
      </c>
      <c r="H32" s="796"/>
      <c r="I32" s="796" t="s">
        <v>3</v>
      </c>
      <c r="J32" s="796"/>
      <c r="K32" s="796" t="s">
        <v>4</v>
      </c>
      <c r="L32" s="796"/>
      <c r="M32" s="796"/>
      <c r="N32" s="793" t="s">
        <v>94</v>
      </c>
      <c r="O32" s="794"/>
      <c r="P32" s="795"/>
      <c r="Q32" s="849" t="s">
        <v>95</v>
      </c>
      <c r="R32" s="850"/>
      <c r="S32" s="851"/>
      <c r="T32" s="793" t="s">
        <v>5</v>
      </c>
      <c r="U32" s="794"/>
      <c r="V32" s="852"/>
    </row>
    <row r="33" spans="1:23" s="72" customFormat="1" ht="18.75" customHeight="1" thickTop="1">
      <c r="A33" s="957" t="s">
        <v>486</v>
      </c>
      <c r="B33" s="958"/>
      <c r="C33" s="958"/>
      <c r="D33" s="959"/>
      <c r="E33" s="868" t="s">
        <v>413</v>
      </c>
      <c r="F33" s="870"/>
      <c r="G33" s="868" t="s">
        <v>487</v>
      </c>
      <c r="H33" s="870"/>
      <c r="I33" s="868" t="s">
        <v>487</v>
      </c>
      <c r="J33" s="870"/>
      <c r="K33" s="948">
        <v>42622</v>
      </c>
      <c r="L33" s="949"/>
      <c r="M33" s="950"/>
      <c r="N33" s="868">
        <v>42631</v>
      </c>
      <c r="O33" s="869"/>
      <c r="P33" s="870"/>
      <c r="Q33" s="868" t="s">
        <v>13</v>
      </c>
      <c r="R33" s="869"/>
      <c r="S33" s="870"/>
      <c r="T33" s="865" t="s">
        <v>14</v>
      </c>
      <c r="U33" s="866"/>
      <c r="V33" s="867"/>
    </row>
    <row r="34" spans="1:23" s="72" customFormat="1" ht="18.75" customHeight="1">
      <c r="A34" s="954" t="s">
        <v>483</v>
      </c>
      <c r="B34" s="955"/>
      <c r="C34" s="955"/>
      <c r="D34" s="956"/>
      <c r="E34" s="871" t="s">
        <v>484</v>
      </c>
      <c r="F34" s="873"/>
      <c r="G34" s="871">
        <v>42621</v>
      </c>
      <c r="H34" s="873"/>
      <c r="I34" s="871">
        <v>42622</v>
      </c>
      <c r="J34" s="873"/>
      <c r="K34" s="895">
        <v>42625</v>
      </c>
      <c r="L34" s="896"/>
      <c r="M34" s="897"/>
      <c r="N34" s="871">
        <v>42633</v>
      </c>
      <c r="O34" s="872"/>
      <c r="P34" s="873"/>
      <c r="Q34" s="871">
        <v>42635</v>
      </c>
      <c r="R34" s="872"/>
      <c r="S34" s="873"/>
      <c r="T34" s="877" t="s">
        <v>14</v>
      </c>
      <c r="U34" s="878"/>
      <c r="V34" s="879"/>
    </row>
    <row r="35" spans="1:23" s="72" customFormat="1" ht="18.75" customHeight="1">
      <c r="A35" s="951" t="s">
        <v>493</v>
      </c>
      <c r="B35" s="952"/>
      <c r="C35" s="952"/>
      <c r="D35" s="953"/>
      <c r="E35" s="874" t="s">
        <v>13</v>
      </c>
      <c r="F35" s="876"/>
      <c r="G35" s="874" t="s">
        <v>13</v>
      </c>
      <c r="H35" s="876"/>
      <c r="I35" s="874" t="s">
        <v>13</v>
      </c>
      <c r="J35" s="876"/>
      <c r="K35" s="934">
        <v>42629</v>
      </c>
      <c r="L35" s="935"/>
      <c r="M35" s="936"/>
      <c r="N35" s="874" t="s">
        <v>13</v>
      </c>
      <c r="O35" s="875"/>
      <c r="P35" s="876"/>
      <c r="Q35" s="874" t="s">
        <v>13</v>
      </c>
      <c r="R35" s="875"/>
      <c r="S35" s="876"/>
      <c r="T35" s="877" t="s">
        <v>14</v>
      </c>
      <c r="U35" s="878"/>
      <c r="V35" s="879"/>
    </row>
    <row r="36" spans="1:23" s="72" customFormat="1" ht="18.75" customHeight="1">
      <c r="A36" s="951" t="s">
        <v>494</v>
      </c>
      <c r="B36" s="952"/>
      <c r="C36" s="952"/>
      <c r="D36" s="953"/>
      <c r="E36" s="874" t="s">
        <v>484</v>
      </c>
      <c r="F36" s="876"/>
      <c r="G36" s="874" t="s">
        <v>476</v>
      </c>
      <c r="H36" s="876"/>
      <c r="I36" s="874" t="s">
        <v>476</v>
      </c>
      <c r="J36" s="876"/>
      <c r="K36" s="934">
        <v>42632</v>
      </c>
      <c r="L36" s="935"/>
      <c r="M36" s="936"/>
      <c r="N36" s="874">
        <v>42640</v>
      </c>
      <c r="O36" s="875"/>
      <c r="P36" s="876"/>
      <c r="Q36" s="874">
        <v>42642</v>
      </c>
      <c r="R36" s="875"/>
      <c r="S36" s="876"/>
      <c r="T36" s="877" t="s">
        <v>14</v>
      </c>
      <c r="U36" s="878"/>
      <c r="V36" s="879"/>
    </row>
    <row r="37" spans="1:23" s="72" customFormat="1" ht="18.75" customHeight="1">
      <c r="A37" s="962" t="s">
        <v>505</v>
      </c>
      <c r="B37" s="963"/>
      <c r="C37" s="963"/>
      <c r="D37" s="964"/>
      <c r="E37" s="916" t="s">
        <v>506</v>
      </c>
      <c r="F37" s="918"/>
      <c r="G37" s="916" t="s">
        <v>507</v>
      </c>
      <c r="H37" s="918"/>
      <c r="I37" s="916" t="s">
        <v>507</v>
      </c>
      <c r="J37" s="918"/>
      <c r="K37" s="919">
        <v>42636</v>
      </c>
      <c r="L37" s="920"/>
      <c r="M37" s="921"/>
      <c r="N37" s="916">
        <v>42645</v>
      </c>
      <c r="O37" s="917"/>
      <c r="P37" s="918"/>
      <c r="Q37" s="916" t="s">
        <v>508</v>
      </c>
      <c r="R37" s="917"/>
      <c r="S37" s="918"/>
      <c r="T37" s="877" t="s">
        <v>14</v>
      </c>
      <c r="U37" s="878"/>
      <c r="V37" s="879"/>
    </row>
    <row r="38" spans="1:23" s="72" customFormat="1" ht="18.75" customHeight="1" thickBot="1">
      <c r="A38" s="962" t="s">
        <v>499</v>
      </c>
      <c r="B38" s="963"/>
      <c r="C38" s="963"/>
      <c r="D38" s="964"/>
      <c r="E38" s="916" t="s">
        <v>500</v>
      </c>
      <c r="F38" s="918"/>
      <c r="G38" s="847">
        <v>42635</v>
      </c>
      <c r="H38" s="848"/>
      <c r="I38" s="916">
        <v>42636</v>
      </c>
      <c r="J38" s="918"/>
      <c r="K38" s="919">
        <v>42639</v>
      </c>
      <c r="L38" s="920"/>
      <c r="M38" s="921"/>
      <c r="N38" s="916">
        <v>42647</v>
      </c>
      <c r="O38" s="917"/>
      <c r="P38" s="918"/>
      <c r="Q38" s="916">
        <v>42649</v>
      </c>
      <c r="R38" s="917"/>
      <c r="S38" s="918"/>
      <c r="T38" s="877" t="s">
        <v>14</v>
      </c>
      <c r="U38" s="878"/>
      <c r="V38" s="879"/>
    </row>
    <row r="39" spans="1:23" ht="18.75" customHeight="1">
      <c r="A39" s="960" t="s">
        <v>355</v>
      </c>
      <c r="B39" s="960"/>
      <c r="C39" s="960"/>
      <c r="D39" s="960"/>
      <c r="E39" s="960"/>
      <c r="F39" s="960"/>
      <c r="G39" s="960"/>
      <c r="H39" s="960"/>
      <c r="I39" s="960"/>
      <c r="J39" s="960"/>
      <c r="K39" s="960"/>
      <c r="L39" s="960"/>
      <c r="M39" s="960"/>
      <c r="N39" s="960"/>
      <c r="O39" s="960"/>
      <c r="P39" s="960"/>
      <c r="Q39" s="960"/>
      <c r="R39" s="960"/>
      <c r="S39" s="960"/>
      <c r="T39" s="960"/>
      <c r="U39" s="960"/>
      <c r="V39" s="960"/>
      <c r="W39" s="70"/>
    </row>
    <row r="40" spans="1:23" ht="11.25" customHeight="1" thickBot="1">
      <c r="A40" s="961"/>
      <c r="B40" s="961"/>
      <c r="C40" s="961"/>
      <c r="D40" s="961"/>
      <c r="E40" s="961"/>
      <c r="F40" s="961"/>
      <c r="G40" s="961"/>
      <c r="H40" s="961"/>
      <c r="I40" s="961"/>
      <c r="J40" s="961"/>
      <c r="K40" s="961"/>
      <c r="L40" s="961"/>
      <c r="M40" s="961"/>
      <c r="N40" s="961"/>
      <c r="O40" s="961"/>
      <c r="P40" s="961"/>
      <c r="Q40" s="961"/>
      <c r="R40" s="961"/>
      <c r="S40" s="961"/>
      <c r="T40" s="961"/>
      <c r="U40" s="961"/>
      <c r="V40" s="961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2">
      <selection activeCell="K15" sqref="K15:M15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0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59"/>
  <sheetViews>
    <sheetView view="pageBreakPreview" zoomScaleNormal="100" zoomScaleSheetLayoutView="100" workbookViewId="0">
      <selection activeCell="D1" sqref="D1:V3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4" t="s">
        <v>64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</row>
    <row r="2" spans="1:26" s="1" customFormat="1" ht="15">
      <c r="A2" s="63"/>
      <c r="B2" s="63"/>
      <c r="C2" s="63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</row>
    <row r="3" spans="1:26" s="1" customFormat="1" ht="15">
      <c r="A3" s="63"/>
      <c r="B3" s="63"/>
      <c r="C3" s="63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</row>
    <row r="4" spans="1:26" s="1" customFormat="1" ht="15">
      <c r="A4" s="63"/>
      <c r="B4" s="63"/>
      <c r="C4" s="63"/>
      <c r="D4" s="455" t="s">
        <v>156</v>
      </c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Z4" s="100"/>
    </row>
    <row r="5" spans="1:26" s="1" customFormat="1" ht="15">
      <c r="A5" s="63"/>
      <c r="B5" s="63"/>
      <c r="C5" s="63"/>
      <c r="D5" s="456" t="s">
        <v>158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</row>
    <row r="6" spans="1:26" s="1" customFormat="1" ht="15.75" thickBot="1">
      <c r="A6" s="101"/>
      <c r="B6" s="101"/>
      <c r="C6" s="101"/>
      <c r="D6" s="457" t="s">
        <v>80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114" t="s">
        <v>78</v>
      </c>
      <c r="B8" s="114" t="s">
        <v>327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22" t="s">
        <v>96</v>
      </c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  <c r="R10" s="923"/>
      <c r="S10" s="923"/>
      <c r="T10" s="923"/>
      <c r="U10" s="923"/>
      <c r="V10" s="923"/>
      <c r="X10" s="117"/>
    </row>
    <row r="11" spans="1:26" s="74" customFormat="1" ht="15" customHeight="1" thickBot="1">
      <c r="A11" s="155" t="s">
        <v>173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202</v>
      </c>
    </row>
    <row r="12" spans="1:26" s="74" customFormat="1" ht="15.75" customHeight="1" thickBot="1">
      <c r="A12" s="971" t="s">
        <v>15</v>
      </c>
      <c r="B12" s="972"/>
      <c r="C12" s="972"/>
      <c r="D12" s="972"/>
      <c r="E12" s="973" t="s">
        <v>6</v>
      </c>
      <c r="F12" s="972"/>
      <c r="G12" s="972"/>
      <c r="H12" s="973" t="s">
        <v>2</v>
      </c>
      <c r="I12" s="972"/>
      <c r="J12" s="972"/>
      <c r="K12" s="973" t="s">
        <v>3</v>
      </c>
      <c r="L12" s="972"/>
      <c r="M12" s="972"/>
      <c r="N12" s="974" t="s">
        <v>4</v>
      </c>
      <c r="O12" s="975"/>
      <c r="P12" s="976"/>
      <c r="Q12" s="974" t="s">
        <v>97</v>
      </c>
      <c r="R12" s="975"/>
      <c r="S12" s="976"/>
      <c r="T12" s="974" t="s">
        <v>5</v>
      </c>
      <c r="U12" s="975"/>
      <c r="V12" s="977"/>
    </row>
    <row r="13" spans="1:26" s="75" customFormat="1" ht="15.75" customHeight="1" thickTop="1">
      <c r="A13" s="944" t="s">
        <v>569</v>
      </c>
      <c r="B13" s="945"/>
      <c r="C13" s="945"/>
      <c r="D13" s="946"/>
      <c r="E13" s="985" t="s">
        <v>570</v>
      </c>
      <c r="F13" s="986"/>
      <c r="G13" s="987"/>
      <c r="H13" s="965" t="s">
        <v>571</v>
      </c>
      <c r="I13" s="966"/>
      <c r="J13" s="967"/>
      <c r="K13" s="965" t="s">
        <v>572</v>
      </c>
      <c r="L13" s="966"/>
      <c r="M13" s="967"/>
      <c r="N13" s="968">
        <v>42621</v>
      </c>
      <c r="O13" s="969"/>
      <c r="P13" s="970"/>
      <c r="Q13" s="965">
        <v>42623</v>
      </c>
      <c r="R13" s="966"/>
      <c r="S13" s="967"/>
      <c r="T13" s="965" t="s">
        <v>414</v>
      </c>
      <c r="U13" s="966"/>
      <c r="V13" s="978"/>
    </row>
    <row r="14" spans="1:26" s="75" customFormat="1" ht="15.75" customHeight="1" thickBot="1">
      <c r="A14" s="982" t="s">
        <v>573</v>
      </c>
      <c r="B14" s="983"/>
      <c r="C14" s="983"/>
      <c r="D14" s="984"/>
      <c r="E14" s="1002" t="s">
        <v>574</v>
      </c>
      <c r="F14" s="1003"/>
      <c r="G14" s="1004"/>
      <c r="H14" s="988" t="s">
        <v>575</v>
      </c>
      <c r="I14" s="989"/>
      <c r="J14" s="990"/>
      <c r="K14" s="988" t="s">
        <v>576</v>
      </c>
      <c r="L14" s="989"/>
      <c r="M14" s="990"/>
      <c r="N14" s="1083">
        <v>42625</v>
      </c>
      <c r="O14" s="1084"/>
      <c r="P14" s="1085"/>
      <c r="Q14" s="1086">
        <v>42627</v>
      </c>
      <c r="R14" s="1087"/>
      <c r="S14" s="1088"/>
      <c r="T14" s="1075" t="s">
        <v>170</v>
      </c>
      <c r="U14" s="1076"/>
      <c r="V14" s="1077"/>
    </row>
    <row r="15" spans="1:26" s="75" customFormat="1" ht="18.75" customHeight="1" thickBot="1">
      <c r="A15" s="941" t="s">
        <v>343</v>
      </c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942"/>
      <c r="R15" s="942"/>
      <c r="S15" s="942"/>
      <c r="T15" s="942"/>
      <c r="U15" s="942"/>
      <c r="V15" s="94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174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203</v>
      </c>
    </row>
    <row r="18" spans="1:24" s="74" customFormat="1" ht="15.75" customHeight="1" thickBot="1">
      <c r="A18" s="1007" t="s">
        <v>15</v>
      </c>
      <c r="B18" s="1008"/>
      <c r="C18" s="1008"/>
      <c r="D18" s="1008"/>
      <c r="E18" s="1089" t="s">
        <v>6</v>
      </c>
      <c r="F18" s="1090"/>
      <c r="G18" s="1090"/>
      <c r="H18" s="973" t="s">
        <v>184</v>
      </c>
      <c r="I18" s="972"/>
      <c r="J18" s="972"/>
      <c r="K18" s="973" t="s">
        <v>3</v>
      </c>
      <c r="L18" s="972"/>
      <c r="M18" s="972"/>
      <c r="N18" s="974" t="s">
        <v>4</v>
      </c>
      <c r="O18" s="975"/>
      <c r="P18" s="976"/>
      <c r="Q18" s="974" t="s">
        <v>178</v>
      </c>
      <c r="R18" s="976"/>
      <c r="S18" s="235" t="s">
        <v>179</v>
      </c>
      <c r="T18" s="974" t="s">
        <v>5</v>
      </c>
      <c r="U18" s="975"/>
      <c r="V18" s="977"/>
    </row>
    <row r="19" spans="1:24" s="74" customFormat="1" ht="15.75" customHeight="1" thickTop="1">
      <c r="A19" s="1005" t="s">
        <v>569</v>
      </c>
      <c r="B19" s="1006"/>
      <c r="C19" s="1006"/>
      <c r="D19" s="1006"/>
      <c r="E19" s="1006" t="s">
        <v>570</v>
      </c>
      <c r="F19" s="1006"/>
      <c r="G19" s="1006"/>
      <c r="H19" s="1006" t="s">
        <v>571</v>
      </c>
      <c r="I19" s="1094"/>
      <c r="J19" s="1094"/>
      <c r="K19" s="1006" t="s">
        <v>572</v>
      </c>
      <c r="L19" s="1094"/>
      <c r="M19" s="1094"/>
      <c r="N19" s="968">
        <v>42621</v>
      </c>
      <c r="O19" s="969"/>
      <c r="P19" s="970"/>
      <c r="Q19" s="965">
        <v>42624</v>
      </c>
      <c r="R19" s="967"/>
      <c r="S19" s="233" t="s">
        <v>13</v>
      </c>
      <c r="T19" s="1091" t="s">
        <v>70</v>
      </c>
      <c r="U19" s="1092"/>
      <c r="V19" s="1093"/>
    </row>
    <row r="20" spans="1:24" s="74" customFormat="1" ht="15.75" customHeight="1" thickBot="1">
      <c r="A20" s="1098" t="s">
        <v>577</v>
      </c>
      <c r="B20" s="991"/>
      <c r="C20" s="991"/>
      <c r="D20" s="991"/>
      <c r="E20" s="991" t="s">
        <v>578</v>
      </c>
      <c r="F20" s="991"/>
      <c r="G20" s="991"/>
      <c r="H20" s="991" t="s">
        <v>575</v>
      </c>
      <c r="I20" s="992"/>
      <c r="J20" s="992"/>
      <c r="K20" s="991" t="s">
        <v>576</v>
      </c>
      <c r="L20" s="992"/>
      <c r="M20" s="992"/>
      <c r="N20" s="999">
        <v>42623</v>
      </c>
      <c r="O20" s="1000"/>
      <c r="P20" s="1001"/>
      <c r="Q20" s="1056" t="s">
        <v>13</v>
      </c>
      <c r="R20" s="1057"/>
      <c r="S20" s="234">
        <v>42626</v>
      </c>
      <c r="T20" s="1095" t="s">
        <v>70</v>
      </c>
      <c r="U20" s="1096"/>
      <c r="V20" s="1097"/>
    </row>
    <row r="21" spans="1:24" s="77" customFormat="1" ht="18.75" customHeight="1" thickBot="1">
      <c r="A21" s="399" t="s">
        <v>344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331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332</v>
      </c>
    </row>
    <row r="24" spans="1:24" s="68" customFormat="1" ht="15.75" customHeight="1" thickBot="1">
      <c r="A24" s="928" t="s">
        <v>15</v>
      </c>
      <c r="B24" s="794"/>
      <c r="C24" s="794"/>
      <c r="D24" s="795"/>
      <c r="E24" s="793" t="s">
        <v>6</v>
      </c>
      <c r="F24" s="795"/>
      <c r="G24" s="793" t="s">
        <v>2</v>
      </c>
      <c r="H24" s="795"/>
      <c r="I24" s="793" t="s">
        <v>3</v>
      </c>
      <c r="J24" s="795"/>
      <c r="K24" s="793" t="s">
        <v>4</v>
      </c>
      <c r="L24" s="794"/>
      <c r="M24" s="795"/>
      <c r="N24" s="793" t="s">
        <v>98</v>
      </c>
      <c r="O24" s="794"/>
      <c r="P24" s="795"/>
      <c r="Q24" s="793" t="s">
        <v>99</v>
      </c>
      <c r="R24" s="794"/>
      <c r="S24" s="795"/>
      <c r="T24" s="793" t="s">
        <v>5</v>
      </c>
      <c r="U24" s="794"/>
      <c r="V24" s="852"/>
    </row>
    <row r="25" spans="1:24" s="70" customFormat="1" ht="15.75" customHeight="1" thickTop="1">
      <c r="A25" s="944" t="s">
        <v>415</v>
      </c>
      <c r="B25" s="945"/>
      <c r="C25" s="945"/>
      <c r="D25" s="946"/>
      <c r="E25" s="1107" t="s">
        <v>434</v>
      </c>
      <c r="F25" s="1108"/>
      <c r="G25" s="868" t="s">
        <v>487</v>
      </c>
      <c r="H25" s="870"/>
      <c r="I25" s="868" t="s">
        <v>487</v>
      </c>
      <c r="J25" s="870"/>
      <c r="K25" s="948">
        <v>42621</v>
      </c>
      <c r="L25" s="949"/>
      <c r="M25" s="950"/>
      <c r="N25" s="868">
        <v>42630</v>
      </c>
      <c r="O25" s="869"/>
      <c r="P25" s="870"/>
      <c r="Q25" s="868" t="s">
        <v>13</v>
      </c>
      <c r="R25" s="869"/>
      <c r="S25" s="870"/>
      <c r="T25" s="1078" t="s">
        <v>152</v>
      </c>
      <c r="U25" s="1079"/>
      <c r="V25" s="1080"/>
    </row>
    <row r="26" spans="1:24" s="70" customFormat="1" ht="15.75" customHeight="1">
      <c r="A26" s="1109" t="s">
        <v>579</v>
      </c>
      <c r="B26" s="1110"/>
      <c r="C26" s="1110"/>
      <c r="D26" s="1111"/>
      <c r="E26" s="1099" t="s">
        <v>580</v>
      </c>
      <c r="F26" s="1100"/>
      <c r="G26" s="993" t="s">
        <v>581</v>
      </c>
      <c r="H26" s="995"/>
      <c r="I26" s="993" t="s">
        <v>582</v>
      </c>
      <c r="J26" s="995"/>
      <c r="K26" s="996">
        <v>42624</v>
      </c>
      <c r="L26" s="997"/>
      <c r="M26" s="998"/>
      <c r="N26" s="993">
        <v>42633</v>
      </c>
      <c r="O26" s="994"/>
      <c r="P26" s="995"/>
      <c r="Q26" s="993">
        <v>42632</v>
      </c>
      <c r="R26" s="994"/>
      <c r="S26" s="995"/>
      <c r="T26" s="1078" t="s">
        <v>416</v>
      </c>
      <c r="U26" s="1079"/>
      <c r="V26" s="1080"/>
    </row>
    <row r="27" spans="1:24" s="70" customFormat="1" ht="15.75" customHeight="1" thickBot="1">
      <c r="A27" s="1115" t="s">
        <v>584</v>
      </c>
      <c r="B27" s="1116"/>
      <c r="C27" s="1116"/>
      <c r="D27" s="1117"/>
      <c r="E27" s="1101" t="s">
        <v>583</v>
      </c>
      <c r="F27" s="1102"/>
      <c r="G27" s="1009" t="s">
        <v>583</v>
      </c>
      <c r="H27" s="1010"/>
      <c r="I27" s="1009" t="s">
        <v>583</v>
      </c>
      <c r="J27" s="1010"/>
      <c r="K27" s="1103">
        <v>42628</v>
      </c>
      <c r="L27" s="1104"/>
      <c r="M27" s="1105"/>
      <c r="N27" s="1009" t="s">
        <v>583</v>
      </c>
      <c r="O27" s="1074"/>
      <c r="P27" s="1010"/>
      <c r="Q27" s="1009" t="s">
        <v>583</v>
      </c>
      <c r="R27" s="1074"/>
      <c r="S27" s="1010"/>
      <c r="T27" s="1081" t="s">
        <v>152</v>
      </c>
      <c r="U27" s="1047"/>
      <c r="V27" s="1082"/>
    </row>
    <row r="28" spans="1:24" s="72" customFormat="1" ht="15.75" customHeight="1" thickBot="1">
      <c r="A28" s="128" t="s">
        <v>181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</row>
    <row r="29" spans="1:24" s="78" customFormat="1" ht="15.7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</row>
    <row r="30" spans="1:24" s="72" customFormat="1" ht="12.75" customHeight="1" thickBot="1">
      <c r="A30" s="149" t="s">
        <v>175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339</v>
      </c>
    </row>
    <row r="31" spans="1:24" s="70" customFormat="1" ht="15.75" thickBot="1">
      <c r="A31" s="928" t="s">
        <v>15</v>
      </c>
      <c r="B31" s="929"/>
      <c r="C31" s="929"/>
      <c r="D31" s="930"/>
      <c r="E31" s="793" t="s">
        <v>6</v>
      </c>
      <c r="F31" s="1058"/>
      <c r="G31" s="1059"/>
      <c r="H31" s="793" t="s">
        <v>2</v>
      </c>
      <c r="I31" s="1058"/>
      <c r="J31" s="1059"/>
      <c r="K31" s="793" t="s">
        <v>3</v>
      </c>
      <c r="L31" s="1058"/>
      <c r="M31" s="1059"/>
      <c r="N31" s="793" t="s">
        <v>100</v>
      </c>
      <c r="O31" s="794"/>
      <c r="P31" s="795"/>
      <c r="Q31" s="793" t="s">
        <v>101</v>
      </c>
      <c r="R31" s="794"/>
      <c r="S31" s="795"/>
      <c r="T31" s="793" t="s">
        <v>5</v>
      </c>
      <c r="U31" s="794"/>
      <c r="V31" s="852"/>
    </row>
    <row r="32" spans="1:24" s="70" customFormat="1" ht="15.75" customHeight="1" thickTop="1">
      <c r="A32" s="944" t="s">
        <v>415</v>
      </c>
      <c r="B32" s="945"/>
      <c r="C32" s="945"/>
      <c r="D32" s="946"/>
      <c r="E32" s="1112" t="s">
        <v>434</v>
      </c>
      <c r="F32" s="1113"/>
      <c r="G32" s="1114"/>
      <c r="H32" s="1071" t="s">
        <v>487</v>
      </c>
      <c r="I32" s="1072"/>
      <c r="J32" s="1073"/>
      <c r="K32" s="1071" t="s">
        <v>487</v>
      </c>
      <c r="L32" s="1072"/>
      <c r="M32" s="1073"/>
      <c r="N32" s="1068">
        <v>42621</v>
      </c>
      <c r="O32" s="1069"/>
      <c r="P32" s="1070"/>
      <c r="Q32" s="1071">
        <v>42627</v>
      </c>
      <c r="R32" s="1072"/>
      <c r="S32" s="1073"/>
      <c r="T32" s="1017" t="s">
        <v>152</v>
      </c>
      <c r="U32" s="1018"/>
      <c r="V32" s="1019"/>
    </row>
    <row r="33" spans="1:23" ht="15.75" customHeight="1">
      <c r="A33" s="880" t="s">
        <v>509</v>
      </c>
      <c r="B33" s="881"/>
      <c r="C33" s="881"/>
      <c r="D33" s="882"/>
      <c r="E33" s="1078" t="s">
        <v>484</v>
      </c>
      <c r="F33" s="1079"/>
      <c r="G33" s="1106"/>
      <c r="H33" s="1025" t="s">
        <v>437</v>
      </c>
      <c r="I33" s="1066"/>
      <c r="J33" s="1067"/>
      <c r="K33" s="1025" t="s">
        <v>454</v>
      </c>
      <c r="L33" s="1066"/>
      <c r="M33" s="1067"/>
      <c r="N33" s="1063">
        <v>42624</v>
      </c>
      <c r="O33" s="1064"/>
      <c r="P33" s="1065"/>
      <c r="Q33" s="1025">
        <v>42630</v>
      </c>
      <c r="R33" s="1066"/>
      <c r="S33" s="1067"/>
      <c r="T33" s="1017" t="s">
        <v>152</v>
      </c>
      <c r="U33" s="1018"/>
      <c r="V33" s="1019"/>
      <c r="W33" s="119"/>
    </row>
    <row r="34" spans="1:23" ht="15.75" customHeight="1">
      <c r="A34" s="1023" t="s">
        <v>584</v>
      </c>
      <c r="B34" s="1024"/>
      <c r="C34" s="1024"/>
      <c r="D34" s="1024"/>
      <c r="E34" s="979" t="s">
        <v>583</v>
      </c>
      <c r="F34" s="980"/>
      <c r="G34" s="981"/>
      <c r="H34" s="1020" t="s">
        <v>583</v>
      </c>
      <c r="I34" s="1021"/>
      <c r="J34" s="1022"/>
      <c r="K34" s="1020" t="s">
        <v>583</v>
      </c>
      <c r="L34" s="1021"/>
      <c r="M34" s="1022"/>
      <c r="N34" s="1014">
        <v>42628</v>
      </c>
      <c r="O34" s="1015"/>
      <c r="P34" s="1016"/>
      <c r="Q34" s="1020" t="s">
        <v>583</v>
      </c>
      <c r="R34" s="1036"/>
      <c r="S34" s="1037"/>
      <c r="T34" s="1017" t="s">
        <v>152</v>
      </c>
      <c r="U34" s="1018"/>
      <c r="V34" s="1019"/>
      <c r="W34" s="119"/>
    </row>
    <row r="35" spans="1:23" ht="15.75" customHeight="1" thickBot="1">
      <c r="A35" s="1038" t="s">
        <v>585</v>
      </c>
      <c r="B35" s="1039"/>
      <c r="C35" s="1039"/>
      <c r="D35" s="1039"/>
      <c r="E35" s="1047" t="s">
        <v>586</v>
      </c>
      <c r="F35" s="1048"/>
      <c r="G35" s="1049"/>
      <c r="H35" s="1011" t="s">
        <v>566</v>
      </c>
      <c r="I35" s="1012"/>
      <c r="J35" s="1013"/>
      <c r="K35" s="1011" t="s">
        <v>566</v>
      </c>
      <c r="L35" s="1012"/>
      <c r="M35" s="1013"/>
      <c r="N35" s="1120">
        <v>42631</v>
      </c>
      <c r="O35" s="1121"/>
      <c r="P35" s="1122"/>
      <c r="Q35" s="1011">
        <v>42637</v>
      </c>
      <c r="R35" s="1031"/>
      <c r="S35" s="1119"/>
      <c r="T35" s="1017" t="s">
        <v>152</v>
      </c>
      <c r="U35" s="1018"/>
      <c r="V35" s="1019"/>
      <c r="W35" s="119"/>
    </row>
    <row r="36" spans="1:23" ht="15.75" customHeight="1" thickBot="1">
      <c r="A36" s="128" t="s">
        <v>251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176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339</v>
      </c>
      <c r="W38" s="119"/>
    </row>
    <row r="39" spans="1:23" ht="17.25" thickBot="1">
      <c r="A39" s="928" t="s">
        <v>15</v>
      </c>
      <c r="B39" s="794"/>
      <c r="C39" s="794"/>
      <c r="D39" s="795"/>
      <c r="E39" s="793" t="s">
        <v>6</v>
      </c>
      <c r="F39" s="794"/>
      <c r="G39" s="795"/>
      <c r="H39" s="793" t="s">
        <v>2</v>
      </c>
      <c r="I39" s="794"/>
      <c r="J39" s="795"/>
      <c r="K39" s="793" t="s">
        <v>3</v>
      </c>
      <c r="L39" s="794"/>
      <c r="M39" s="795"/>
      <c r="N39" s="793" t="s">
        <v>100</v>
      </c>
      <c r="O39" s="794"/>
      <c r="P39" s="795"/>
      <c r="Q39" s="793" t="s">
        <v>102</v>
      </c>
      <c r="R39" s="794"/>
      <c r="S39" s="795"/>
      <c r="T39" s="793" t="s">
        <v>5</v>
      </c>
      <c r="U39" s="794"/>
      <c r="V39" s="852"/>
      <c r="W39" s="119"/>
    </row>
    <row r="40" spans="1:23" ht="15.75" customHeight="1" thickTop="1">
      <c r="A40" s="957" t="s">
        <v>510</v>
      </c>
      <c r="B40" s="958"/>
      <c r="C40" s="958"/>
      <c r="D40" s="959"/>
      <c r="E40" s="1043" t="s">
        <v>511</v>
      </c>
      <c r="F40" s="958"/>
      <c r="G40" s="959"/>
      <c r="H40" s="1071" t="s">
        <v>470</v>
      </c>
      <c r="I40" s="1072"/>
      <c r="J40" s="1073"/>
      <c r="K40" s="1071" t="s">
        <v>487</v>
      </c>
      <c r="L40" s="1072"/>
      <c r="M40" s="1073"/>
      <c r="N40" s="1068">
        <v>42621</v>
      </c>
      <c r="O40" s="1069"/>
      <c r="P40" s="1070"/>
      <c r="Q40" s="1071">
        <v>42627</v>
      </c>
      <c r="R40" s="1072"/>
      <c r="S40" s="1073"/>
      <c r="T40" s="1071" t="s">
        <v>152</v>
      </c>
      <c r="U40" s="1072"/>
      <c r="V40" s="1118"/>
      <c r="W40" s="119"/>
    </row>
    <row r="41" spans="1:23" ht="15.75" customHeight="1">
      <c r="A41" s="1040" t="s">
        <v>587</v>
      </c>
      <c r="B41" s="1041"/>
      <c r="C41" s="1041"/>
      <c r="D41" s="1042"/>
      <c r="E41" s="1044" t="s">
        <v>588</v>
      </c>
      <c r="F41" s="1045"/>
      <c r="G41" s="1046"/>
      <c r="H41" s="1025" t="s">
        <v>581</v>
      </c>
      <c r="I41" s="1026"/>
      <c r="J41" s="1027"/>
      <c r="K41" s="1025" t="s">
        <v>582</v>
      </c>
      <c r="L41" s="1026"/>
      <c r="M41" s="1027"/>
      <c r="N41" s="1063">
        <v>42623</v>
      </c>
      <c r="O41" s="1064"/>
      <c r="P41" s="1065"/>
      <c r="Q41" s="1025">
        <v>42629</v>
      </c>
      <c r="R41" s="1066"/>
      <c r="S41" s="1067"/>
      <c r="T41" s="1060" t="s">
        <v>152</v>
      </c>
      <c r="U41" s="1061"/>
      <c r="V41" s="1062"/>
      <c r="W41" s="99"/>
    </row>
    <row r="42" spans="1:23" ht="15.75" customHeight="1" thickBot="1">
      <c r="A42" s="1050" t="s">
        <v>493</v>
      </c>
      <c r="B42" s="1051"/>
      <c r="C42" s="1051"/>
      <c r="D42" s="1052"/>
      <c r="E42" s="1053" t="s">
        <v>13</v>
      </c>
      <c r="F42" s="1054"/>
      <c r="G42" s="1055"/>
      <c r="H42" s="1033" t="s">
        <v>13</v>
      </c>
      <c r="I42" s="1034"/>
      <c r="J42" s="1035"/>
      <c r="K42" s="1033" t="s">
        <v>13</v>
      </c>
      <c r="L42" s="1034"/>
      <c r="M42" s="1035"/>
      <c r="N42" s="1028">
        <v>42628</v>
      </c>
      <c r="O42" s="1029"/>
      <c r="P42" s="1030"/>
      <c r="Q42" s="1033" t="s">
        <v>13</v>
      </c>
      <c r="R42" s="1034"/>
      <c r="S42" s="1035"/>
      <c r="T42" s="1011" t="s">
        <v>152</v>
      </c>
      <c r="U42" s="1031"/>
      <c r="V42" s="1032"/>
      <c r="W42" s="99"/>
    </row>
    <row r="43" spans="1:23" ht="15.75" customHeight="1" thickBot="1">
      <c r="A43" s="399" t="s">
        <v>345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180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220</v>
      </c>
      <c r="W45" s="73"/>
    </row>
    <row r="46" spans="1:23" s="70" customFormat="1" ht="15.75" thickBot="1">
      <c r="A46" s="928" t="s">
        <v>151</v>
      </c>
      <c r="B46" s="794"/>
      <c r="C46" s="794"/>
      <c r="D46" s="795"/>
      <c r="E46" s="793" t="s">
        <v>6</v>
      </c>
      <c r="F46" s="795"/>
      <c r="G46" s="793" t="s">
        <v>2</v>
      </c>
      <c r="H46" s="795"/>
      <c r="I46" s="793" t="s">
        <v>3</v>
      </c>
      <c r="J46" s="795"/>
      <c r="K46" s="793" t="s">
        <v>4</v>
      </c>
      <c r="L46" s="794"/>
      <c r="M46" s="795"/>
      <c r="N46" s="793" t="s">
        <v>103</v>
      </c>
      <c r="O46" s="794"/>
      <c r="P46" s="794"/>
      <c r="Q46" s="794"/>
      <c r="R46" s="794"/>
      <c r="S46" s="795"/>
      <c r="T46" s="793" t="s">
        <v>5</v>
      </c>
      <c r="U46" s="794"/>
      <c r="V46" s="852"/>
    </row>
    <row r="47" spans="1:23" s="70" customFormat="1" ht="15.75" customHeight="1" thickTop="1">
      <c r="A47" s="944" t="s">
        <v>512</v>
      </c>
      <c r="B47" s="945"/>
      <c r="C47" s="945"/>
      <c r="D47" s="946"/>
      <c r="E47" s="1107" t="s">
        <v>513</v>
      </c>
      <c r="F47" s="1108"/>
      <c r="G47" s="868" t="s">
        <v>471</v>
      </c>
      <c r="H47" s="870"/>
      <c r="I47" s="868">
        <v>42619</v>
      </c>
      <c r="J47" s="870"/>
      <c r="K47" s="1142">
        <v>42621</v>
      </c>
      <c r="L47" s="1143"/>
      <c r="M47" s="1144"/>
      <c r="N47" s="868">
        <v>42638</v>
      </c>
      <c r="O47" s="869"/>
      <c r="P47" s="869"/>
      <c r="Q47" s="869"/>
      <c r="R47" s="869"/>
      <c r="S47" s="870"/>
      <c r="T47" s="1127" t="s">
        <v>14</v>
      </c>
      <c r="U47" s="1127"/>
      <c r="V47" s="1128"/>
    </row>
    <row r="48" spans="1:23" s="72" customFormat="1" ht="15.75" customHeight="1" thickBot="1">
      <c r="A48" s="1129" t="s">
        <v>526</v>
      </c>
      <c r="B48" s="1130"/>
      <c r="C48" s="1130"/>
      <c r="D48" s="1131"/>
      <c r="E48" s="1132" t="s">
        <v>527</v>
      </c>
      <c r="F48" s="1133"/>
      <c r="G48" s="1134" t="s">
        <v>528</v>
      </c>
      <c r="H48" s="1135"/>
      <c r="I48" s="1136">
        <v>42626</v>
      </c>
      <c r="J48" s="1137"/>
      <c r="K48" s="1138">
        <v>42628</v>
      </c>
      <c r="L48" s="1139"/>
      <c r="M48" s="1140"/>
      <c r="N48" s="1134">
        <v>42644</v>
      </c>
      <c r="O48" s="1141"/>
      <c r="P48" s="1141"/>
      <c r="Q48" s="1141"/>
      <c r="R48" s="1141"/>
      <c r="S48" s="1135"/>
      <c r="T48" s="1127" t="s">
        <v>14</v>
      </c>
      <c r="U48" s="1127"/>
      <c r="V48" s="1128"/>
    </row>
    <row r="49" spans="1:23" s="72" customFormat="1" ht="28.5" customHeight="1" thickBot="1">
      <c r="A49" s="1123" t="s">
        <v>403</v>
      </c>
      <c r="B49" s="1124"/>
      <c r="C49" s="1124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5"/>
      <c r="O49" s="1124"/>
      <c r="P49" s="1124"/>
      <c r="Q49" s="1124"/>
      <c r="R49" s="1124"/>
      <c r="S49" s="1124"/>
      <c r="T49" s="1124"/>
      <c r="U49" s="1124"/>
      <c r="V49" s="1126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154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77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D1" sqref="D1:V3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53"/>
  <sheetViews>
    <sheetView view="pageBreakPreview" zoomScaleSheetLayoutView="100" workbookViewId="0">
      <selection activeCell="E13" sqref="E13:F13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454" t="s">
        <v>64</v>
      </c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</row>
    <row r="2" spans="1:25" s="1" customFormat="1" ht="15">
      <c r="A2" s="63"/>
      <c r="B2" s="63"/>
      <c r="C2" s="63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</row>
    <row r="3" spans="1:25" s="1" customFormat="1" ht="15">
      <c r="A3" s="63"/>
      <c r="B3" s="63"/>
      <c r="C3" s="63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</row>
    <row r="4" spans="1:25" s="1" customFormat="1" ht="15" customHeight="1">
      <c r="A4" s="63"/>
      <c r="B4" s="63"/>
      <c r="C4" s="63"/>
      <c r="D4" s="455" t="s">
        <v>156</v>
      </c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Y4" s="100"/>
    </row>
    <row r="5" spans="1:25" s="1" customFormat="1" ht="15" customHeight="1">
      <c r="A5" s="63"/>
      <c r="B5" s="63"/>
      <c r="C5" s="63"/>
      <c r="D5" s="456" t="s">
        <v>164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</row>
    <row r="6" spans="1:25" s="1" customFormat="1" ht="15" customHeight="1" thickBot="1">
      <c r="A6" s="101"/>
      <c r="B6" s="101"/>
      <c r="C6" s="101"/>
      <c r="D6" s="457" t="s">
        <v>80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</row>
    <row r="7" spans="1:25" s="64" customFormat="1" ht="22.5" customHeight="1">
      <c r="A7" s="125" t="s">
        <v>73</v>
      </c>
      <c r="B7" s="114" t="s">
        <v>88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78</v>
      </c>
      <c r="B8" s="114" t="s">
        <v>327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22" t="s">
        <v>150</v>
      </c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  <c r="R10" s="923"/>
      <c r="S10" s="923"/>
      <c r="T10" s="923"/>
      <c r="U10" s="923"/>
      <c r="V10" s="923"/>
      <c r="W10" s="117"/>
    </row>
    <row r="11" spans="1:25" s="72" customFormat="1" ht="22.5" customHeight="1" thickBot="1">
      <c r="A11" s="149" t="s">
        <v>490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516</v>
      </c>
    </row>
    <row r="12" spans="1:25" s="72" customFormat="1" ht="15.75" customHeight="1" thickBot="1">
      <c r="A12" s="791" t="s">
        <v>15</v>
      </c>
      <c r="B12" s="796"/>
      <c r="C12" s="796"/>
      <c r="D12" s="796"/>
      <c r="E12" s="793" t="s">
        <v>6</v>
      </c>
      <c r="F12" s="795"/>
      <c r="G12" s="793" t="s">
        <v>2</v>
      </c>
      <c r="H12" s="795"/>
      <c r="I12" s="796" t="s">
        <v>3</v>
      </c>
      <c r="J12" s="796"/>
      <c r="K12" s="796" t="s">
        <v>4</v>
      </c>
      <c r="L12" s="796"/>
      <c r="M12" s="796"/>
      <c r="N12" s="849" t="s">
        <v>104</v>
      </c>
      <c r="O12" s="850"/>
      <c r="P12" s="851"/>
      <c r="Q12" s="793" t="s">
        <v>105</v>
      </c>
      <c r="R12" s="794"/>
      <c r="S12" s="795"/>
      <c r="T12" s="793" t="s">
        <v>5</v>
      </c>
      <c r="U12" s="794"/>
      <c r="V12" s="852"/>
    </row>
    <row r="13" spans="1:25" s="72" customFormat="1" ht="15.75" customHeight="1" thickTop="1">
      <c r="A13" s="944" t="s">
        <v>514</v>
      </c>
      <c r="B13" s="945"/>
      <c r="C13" s="945"/>
      <c r="D13" s="946"/>
      <c r="E13" s="1221" t="s">
        <v>515</v>
      </c>
      <c r="F13" s="1222"/>
      <c r="G13" s="868" t="s">
        <v>454</v>
      </c>
      <c r="H13" s="870"/>
      <c r="I13" s="868" t="s">
        <v>454</v>
      </c>
      <c r="J13" s="870"/>
      <c r="K13" s="948">
        <v>42625</v>
      </c>
      <c r="L13" s="949"/>
      <c r="M13" s="950"/>
      <c r="N13" s="868">
        <v>42635</v>
      </c>
      <c r="O13" s="869"/>
      <c r="P13" s="870"/>
      <c r="Q13" s="868">
        <v>42637</v>
      </c>
      <c r="R13" s="869"/>
      <c r="S13" s="870"/>
      <c r="T13" s="865" t="s">
        <v>189</v>
      </c>
      <c r="U13" s="866"/>
      <c r="V13" s="867"/>
    </row>
    <row r="14" spans="1:25" s="72" customFormat="1" ht="15.75" customHeight="1">
      <c r="A14" s="1198" t="s">
        <v>493</v>
      </c>
      <c r="B14" s="1199"/>
      <c r="C14" s="1199"/>
      <c r="D14" s="1200"/>
      <c r="E14" s="1201" t="s">
        <v>13</v>
      </c>
      <c r="F14" s="1202"/>
      <c r="G14" s="874" t="s">
        <v>13</v>
      </c>
      <c r="H14" s="876"/>
      <c r="I14" s="874" t="s">
        <v>13</v>
      </c>
      <c r="J14" s="876"/>
      <c r="K14" s="934">
        <v>42628</v>
      </c>
      <c r="L14" s="935"/>
      <c r="M14" s="936"/>
      <c r="N14" s="874" t="s">
        <v>13</v>
      </c>
      <c r="O14" s="875"/>
      <c r="P14" s="876"/>
      <c r="Q14" s="874" t="s">
        <v>13</v>
      </c>
      <c r="R14" s="875"/>
      <c r="S14" s="876"/>
      <c r="T14" s="1145" t="s">
        <v>14</v>
      </c>
      <c r="U14" s="1146"/>
      <c r="V14" s="1147"/>
    </row>
    <row r="15" spans="1:25" s="72" customFormat="1" ht="15.75" customHeight="1">
      <c r="A15" s="1148" t="s">
        <v>523</v>
      </c>
      <c r="B15" s="1149"/>
      <c r="C15" s="1149"/>
      <c r="D15" s="1149"/>
      <c r="E15" s="1150" t="s">
        <v>524</v>
      </c>
      <c r="F15" s="1149"/>
      <c r="G15" s="1151" t="s">
        <v>517</v>
      </c>
      <c r="H15" s="1151"/>
      <c r="I15" s="1151" t="s">
        <v>517</v>
      </c>
      <c r="J15" s="1151"/>
      <c r="K15" s="1166">
        <v>42632</v>
      </c>
      <c r="L15" s="1166"/>
      <c r="M15" s="1166"/>
      <c r="N15" s="993">
        <v>42642</v>
      </c>
      <c r="O15" s="994"/>
      <c r="P15" s="995"/>
      <c r="Q15" s="993">
        <v>42644</v>
      </c>
      <c r="R15" s="994"/>
      <c r="S15" s="995"/>
      <c r="T15" s="1167" t="s">
        <v>189</v>
      </c>
      <c r="U15" s="1168"/>
      <c r="V15" s="1169"/>
    </row>
    <row r="16" spans="1:25" s="72" customFormat="1" ht="15.75" customHeight="1">
      <c r="A16" s="1175" t="s">
        <v>518</v>
      </c>
      <c r="B16" s="1176"/>
      <c r="C16" s="1176"/>
      <c r="D16" s="1176"/>
      <c r="E16" s="1177" t="s">
        <v>519</v>
      </c>
      <c r="F16" s="1176"/>
      <c r="G16" s="1178" t="s">
        <v>520</v>
      </c>
      <c r="H16" s="1178"/>
      <c r="I16" s="1178" t="s">
        <v>521</v>
      </c>
      <c r="J16" s="1178"/>
      <c r="K16" s="1179">
        <v>42635</v>
      </c>
      <c r="L16" s="1179"/>
      <c r="M16" s="1179"/>
      <c r="N16" s="916">
        <v>42645</v>
      </c>
      <c r="O16" s="917"/>
      <c r="P16" s="918"/>
      <c r="Q16" s="916" t="s">
        <v>522</v>
      </c>
      <c r="R16" s="917"/>
      <c r="S16" s="918"/>
      <c r="T16" s="1145" t="s">
        <v>14</v>
      </c>
      <c r="U16" s="1146"/>
      <c r="V16" s="1147"/>
    </row>
    <row r="17" spans="1:23" s="72" customFormat="1" ht="15.75" customHeight="1">
      <c r="A17" s="1172" t="s">
        <v>298</v>
      </c>
      <c r="B17" s="1173"/>
      <c r="C17" s="1173"/>
      <c r="D17" s="1173"/>
      <c r="E17" s="1173"/>
      <c r="F17" s="1173"/>
      <c r="G17" s="1173"/>
      <c r="H17" s="1173"/>
      <c r="I17" s="1173"/>
      <c r="J17" s="1173"/>
      <c r="K17" s="1173"/>
      <c r="L17" s="1173"/>
      <c r="M17" s="1173"/>
      <c r="N17" s="1173"/>
      <c r="O17" s="1173"/>
      <c r="P17" s="1173"/>
      <c r="Q17" s="1173"/>
      <c r="R17" s="1173"/>
      <c r="S17" s="1173"/>
      <c r="T17" s="1173"/>
      <c r="U17" s="1173"/>
      <c r="V17" s="1174"/>
    </row>
    <row r="18" spans="1:23" s="78" customFormat="1" ht="18.75" customHeight="1" thickBot="1">
      <c r="A18" s="237" t="s">
        <v>346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9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162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299</v>
      </c>
    </row>
    <row r="21" spans="1:23" s="70" customFormat="1" ht="15" customHeight="1" thickBot="1">
      <c r="A21" s="928" t="s">
        <v>15</v>
      </c>
      <c r="B21" s="929"/>
      <c r="C21" s="929"/>
      <c r="D21" s="930"/>
      <c r="E21" s="793" t="s">
        <v>6</v>
      </c>
      <c r="F21" s="898"/>
      <c r="G21" s="899"/>
      <c r="H21" s="793" t="s">
        <v>2</v>
      </c>
      <c r="I21" s="898"/>
      <c r="J21" s="899"/>
      <c r="K21" s="793" t="s">
        <v>3</v>
      </c>
      <c r="L21" s="898"/>
      <c r="M21" s="899"/>
      <c r="N21" s="793" t="s">
        <v>4</v>
      </c>
      <c r="O21" s="794"/>
      <c r="P21" s="795"/>
      <c r="Q21" s="793" t="s">
        <v>192</v>
      </c>
      <c r="R21" s="794"/>
      <c r="S21" s="795"/>
      <c r="T21" s="793" t="s">
        <v>5</v>
      </c>
      <c r="U21" s="794"/>
      <c r="V21" s="852"/>
    </row>
    <row r="22" spans="1:23" s="72" customFormat="1" ht="18" customHeight="1" thickTop="1">
      <c r="A22" s="957" t="s">
        <v>488</v>
      </c>
      <c r="B22" s="958"/>
      <c r="C22" s="958"/>
      <c r="D22" s="959"/>
      <c r="E22" s="1043" t="s">
        <v>489</v>
      </c>
      <c r="F22" s="958"/>
      <c r="G22" s="959"/>
      <c r="H22" s="1071" t="s">
        <v>487</v>
      </c>
      <c r="I22" s="1072"/>
      <c r="J22" s="1073"/>
      <c r="K22" s="1071" t="s">
        <v>487</v>
      </c>
      <c r="L22" s="1072"/>
      <c r="M22" s="1073"/>
      <c r="N22" s="1068">
        <v>42623</v>
      </c>
      <c r="O22" s="1069"/>
      <c r="P22" s="1070"/>
      <c r="Q22" s="1071">
        <v>42640</v>
      </c>
      <c r="R22" s="1072"/>
      <c r="S22" s="1073"/>
      <c r="T22" s="1107" t="s">
        <v>222</v>
      </c>
      <c r="U22" s="1170"/>
      <c r="V22" s="1171"/>
    </row>
    <row r="23" spans="1:23" s="72" customFormat="1" ht="18" customHeight="1" thickBot="1">
      <c r="A23" s="1180" t="s">
        <v>589</v>
      </c>
      <c r="B23" s="1181"/>
      <c r="C23" s="1181"/>
      <c r="D23" s="1182"/>
      <c r="E23" s="1183" t="s">
        <v>590</v>
      </c>
      <c r="F23" s="1181"/>
      <c r="G23" s="1182"/>
      <c r="H23" s="1033" t="s">
        <v>591</v>
      </c>
      <c r="I23" s="1034"/>
      <c r="J23" s="1035"/>
      <c r="K23" s="1033" t="s">
        <v>591</v>
      </c>
      <c r="L23" s="1034"/>
      <c r="M23" s="1035"/>
      <c r="N23" s="1120">
        <v>42630</v>
      </c>
      <c r="O23" s="1121"/>
      <c r="P23" s="1122"/>
      <c r="Q23" s="1011">
        <v>42647</v>
      </c>
      <c r="R23" s="1031"/>
      <c r="S23" s="1119"/>
      <c r="T23" s="1095" t="s">
        <v>222</v>
      </c>
      <c r="U23" s="1096"/>
      <c r="V23" s="1097"/>
    </row>
    <row r="24" spans="1:23" s="72" customFormat="1" ht="26.25" customHeight="1" thickBot="1">
      <c r="A24" s="1184" t="s">
        <v>312</v>
      </c>
      <c r="B24" s="942"/>
      <c r="C24" s="942"/>
      <c r="D24" s="942"/>
      <c r="E24" s="942"/>
      <c r="F24" s="942"/>
      <c r="G24" s="942"/>
      <c r="H24" s="942"/>
      <c r="I24" s="942"/>
      <c r="J24" s="942"/>
      <c r="K24" s="942"/>
      <c r="L24" s="942"/>
      <c r="M24" s="942"/>
      <c r="N24" s="942"/>
      <c r="O24" s="942"/>
      <c r="P24" s="942"/>
      <c r="Q24" s="942"/>
      <c r="R24" s="942"/>
      <c r="S24" s="942"/>
      <c r="T24" s="942"/>
      <c r="U24" s="942"/>
      <c r="V24" s="943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144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190</v>
      </c>
      <c r="W26" s="124"/>
    </row>
    <row r="27" spans="1:23" s="70" customFormat="1" ht="15.75" thickBot="1">
      <c r="A27" s="928" t="s">
        <v>15</v>
      </c>
      <c r="B27" s="929"/>
      <c r="C27" s="929"/>
      <c r="D27" s="930"/>
      <c r="E27" s="793" t="s">
        <v>6</v>
      </c>
      <c r="F27" s="898"/>
      <c r="G27" s="899"/>
      <c r="H27" s="793" t="s">
        <v>2</v>
      </c>
      <c r="I27" s="898"/>
      <c r="J27" s="899"/>
      <c r="K27" s="793" t="s">
        <v>3</v>
      </c>
      <c r="L27" s="898"/>
      <c r="M27" s="899"/>
      <c r="N27" s="793" t="s">
        <v>4</v>
      </c>
      <c r="O27" s="794"/>
      <c r="P27" s="795"/>
      <c r="Q27" s="793" t="s">
        <v>106</v>
      </c>
      <c r="R27" s="794"/>
      <c r="S27" s="795"/>
      <c r="T27" s="793" t="s">
        <v>5</v>
      </c>
      <c r="U27" s="794"/>
      <c r="V27" s="852"/>
    </row>
    <row r="28" spans="1:23" s="70" customFormat="1" ht="18" customHeight="1" thickTop="1">
      <c r="A28" s="957" t="s">
        <v>525</v>
      </c>
      <c r="B28" s="958"/>
      <c r="C28" s="958"/>
      <c r="D28" s="959"/>
      <c r="E28" s="1185" t="s">
        <v>485</v>
      </c>
      <c r="F28" s="1186"/>
      <c r="G28" s="1187"/>
      <c r="H28" s="1071">
        <v>42620</v>
      </c>
      <c r="I28" s="1072"/>
      <c r="J28" s="1073"/>
      <c r="K28" s="1071">
        <v>42621</v>
      </c>
      <c r="L28" s="1072"/>
      <c r="M28" s="1073"/>
      <c r="N28" s="1068">
        <v>42625</v>
      </c>
      <c r="O28" s="1069"/>
      <c r="P28" s="1070"/>
      <c r="Q28" s="1071">
        <v>42641</v>
      </c>
      <c r="R28" s="1072"/>
      <c r="S28" s="1073"/>
      <c r="T28" s="1071" t="s">
        <v>14</v>
      </c>
      <c r="U28" s="1072"/>
      <c r="V28" s="1118"/>
    </row>
    <row r="29" spans="1:23" s="70" customFormat="1" ht="18" customHeight="1" thickBot="1">
      <c r="A29" s="1210" t="s">
        <v>592</v>
      </c>
      <c r="B29" s="1218"/>
      <c r="C29" s="1218"/>
      <c r="D29" s="1219"/>
      <c r="E29" s="1220" t="s">
        <v>593</v>
      </c>
      <c r="F29" s="1214"/>
      <c r="G29" s="1215"/>
      <c r="H29" s="1033" t="s">
        <v>591</v>
      </c>
      <c r="I29" s="1034"/>
      <c r="J29" s="1035"/>
      <c r="K29" s="1033" t="s">
        <v>591</v>
      </c>
      <c r="L29" s="1034"/>
      <c r="M29" s="1035"/>
      <c r="N29" s="1120">
        <v>42632</v>
      </c>
      <c r="O29" s="1121"/>
      <c r="P29" s="1122"/>
      <c r="Q29" s="1011">
        <v>42648</v>
      </c>
      <c r="R29" s="1031"/>
      <c r="S29" s="1119"/>
      <c r="T29" s="1011" t="s">
        <v>14</v>
      </c>
      <c r="U29" s="1031"/>
      <c r="V29" s="1032"/>
    </row>
    <row r="30" spans="1:23" s="70" customFormat="1" ht="24.75" customHeight="1" thickBot="1">
      <c r="A30" s="1184" t="s">
        <v>313</v>
      </c>
      <c r="B30" s="942"/>
      <c r="C30" s="942"/>
      <c r="D30" s="942"/>
      <c r="E30" s="942"/>
      <c r="F30" s="942"/>
      <c r="G30" s="942"/>
      <c r="H30" s="942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3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171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382</v>
      </c>
    </row>
    <row r="33" spans="1:22" s="70" customFormat="1" ht="15" customHeight="1" thickBot="1">
      <c r="A33" s="928" t="s">
        <v>15</v>
      </c>
      <c r="B33" s="929"/>
      <c r="C33" s="929"/>
      <c r="D33" s="930"/>
      <c r="E33" s="793" t="s">
        <v>6</v>
      </c>
      <c r="F33" s="898"/>
      <c r="G33" s="899"/>
      <c r="H33" s="793" t="s">
        <v>2</v>
      </c>
      <c r="I33" s="898"/>
      <c r="J33" s="899"/>
      <c r="K33" s="793" t="s">
        <v>3</v>
      </c>
      <c r="L33" s="898"/>
      <c r="M33" s="899"/>
      <c r="N33" s="793" t="s">
        <v>4</v>
      </c>
      <c r="O33" s="794"/>
      <c r="P33" s="795"/>
      <c r="Q33" s="793" t="s">
        <v>107</v>
      </c>
      <c r="R33" s="794"/>
      <c r="S33" s="795"/>
      <c r="T33" s="793" t="s">
        <v>5</v>
      </c>
      <c r="U33" s="794"/>
      <c r="V33" s="852"/>
    </row>
    <row r="34" spans="1:22" s="72" customFormat="1" ht="18" customHeight="1" thickTop="1">
      <c r="A34" s="957" t="s">
        <v>488</v>
      </c>
      <c r="B34" s="958"/>
      <c r="C34" s="958"/>
      <c r="D34" s="959"/>
      <c r="E34" s="1043" t="s">
        <v>489</v>
      </c>
      <c r="F34" s="958"/>
      <c r="G34" s="959"/>
      <c r="H34" s="1071" t="s">
        <v>487</v>
      </c>
      <c r="I34" s="1072"/>
      <c r="J34" s="1073"/>
      <c r="K34" s="1071" t="s">
        <v>437</v>
      </c>
      <c r="L34" s="1072"/>
      <c r="M34" s="1073"/>
      <c r="N34" s="1068">
        <v>42623</v>
      </c>
      <c r="O34" s="1069"/>
      <c r="P34" s="1070"/>
      <c r="Q34" s="1071">
        <v>42644</v>
      </c>
      <c r="R34" s="1072"/>
      <c r="S34" s="1073"/>
      <c r="T34" s="1107" t="s">
        <v>16</v>
      </c>
      <c r="U34" s="1170"/>
      <c r="V34" s="1171"/>
    </row>
    <row r="35" spans="1:22" s="72" customFormat="1" ht="18" customHeight="1">
      <c r="A35" s="951" t="s">
        <v>493</v>
      </c>
      <c r="B35" s="952"/>
      <c r="C35" s="952"/>
      <c r="D35" s="953"/>
      <c r="E35" s="1203" t="s">
        <v>13</v>
      </c>
      <c r="F35" s="1204"/>
      <c r="G35" s="1205"/>
      <c r="H35" s="1060" t="s">
        <v>13</v>
      </c>
      <c r="I35" s="1061"/>
      <c r="J35" s="1206"/>
      <c r="K35" s="1060" t="s">
        <v>13</v>
      </c>
      <c r="L35" s="1061"/>
      <c r="M35" s="1206"/>
      <c r="N35" s="1207">
        <v>42630</v>
      </c>
      <c r="O35" s="1208"/>
      <c r="P35" s="1209"/>
      <c r="Q35" s="1060" t="s">
        <v>13</v>
      </c>
      <c r="R35" s="1061"/>
      <c r="S35" s="1206"/>
      <c r="T35" s="1099" t="s">
        <v>16</v>
      </c>
      <c r="U35" s="1216"/>
      <c r="V35" s="1217"/>
    </row>
    <row r="36" spans="1:22" s="72" customFormat="1" ht="18" customHeight="1" thickBot="1">
      <c r="A36" s="1210" t="s">
        <v>594</v>
      </c>
      <c r="B36" s="1211"/>
      <c r="C36" s="1211"/>
      <c r="D36" s="1212"/>
      <c r="E36" s="1213" t="s">
        <v>595</v>
      </c>
      <c r="F36" s="1214"/>
      <c r="G36" s="1215"/>
      <c r="H36" s="1188" t="s">
        <v>596</v>
      </c>
      <c r="I36" s="1189"/>
      <c r="J36" s="1190"/>
      <c r="K36" s="1188" t="s">
        <v>597</v>
      </c>
      <c r="L36" s="1191"/>
      <c r="M36" s="1192"/>
      <c r="N36" s="1193">
        <v>42637</v>
      </c>
      <c r="O36" s="1194"/>
      <c r="P36" s="1195"/>
      <c r="Q36" s="1188">
        <v>42658</v>
      </c>
      <c r="R36" s="1196"/>
      <c r="S36" s="1197"/>
      <c r="T36" s="1132" t="s">
        <v>16</v>
      </c>
      <c r="U36" s="1152"/>
      <c r="V36" s="1153"/>
    </row>
    <row r="37" spans="1:22" s="72" customFormat="1" ht="18.75" customHeight="1" thickBot="1">
      <c r="A37" s="399" t="s">
        <v>347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172</v>
      </c>
      <c r="B39" s="150"/>
      <c r="C39" s="118"/>
      <c r="D39" s="118"/>
      <c r="E39" s="144"/>
      <c r="U39" s="144"/>
      <c r="V39" s="145" t="s">
        <v>383</v>
      </c>
    </row>
    <row r="40" spans="1:22" s="70" customFormat="1" ht="15.75" customHeight="1" thickBot="1">
      <c r="A40" s="928" t="s">
        <v>15</v>
      </c>
      <c r="B40" s="929"/>
      <c r="C40" s="929"/>
      <c r="D40" s="930"/>
      <c r="E40" s="793" t="s">
        <v>6</v>
      </c>
      <c r="F40" s="898"/>
      <c r="G40" s="899"/>
      <c r="H40" s="793" t="s">
        <v>2</v>
      </c>
      <c r="I40" s="898"/>
      <c r="J40" s="899"/>
      <c r="K40" s="793" t="s">
        <v>3</v>
      </c>
      <c r="L40" s="898"/>
      <c r="M40" s="899"/>
      <c r="N40" s="793" t="s">
        <v>4</v>
      </c>
      <c r="O40" s="794"/>
      <c r="P40" s="795"/>
      <c r="Q40" s="793" t="s">
        <v>108</v>
      </c>
      <c r="R40" s="794"/>
      <c r="S40" s="795"/>
      <c r="T40" s="793" t="s">
        <v>5</v>
      </c>
      <c r="U40" s="794"/>
      <c r="V40" s="852"/>
    </row>
    <row r="41" spans="1:22" s="72" customFormat="1" ht="18" customHeight="1" thickTop="1">
      <c r="A41" s="957" t="s">
        <v>491</v>
      </c>
      <c r="B41" s="958"/>
      <c r="C41" s="958"/>
      <c r="D41" s="959"/>
      <c r="E41" s="1043" t="s">
        <v>492</v>
      </c>
      <c r="F41" s="958"/>
      <c r="G41" s="959"/>
      <c r="H41" s="1071" t="s">
        <v>487</v>
      </c>
      <c r="I41" s="1072"/>
      <c r="J41" s="1073"/>
      <c r="K41" s="1071" t="s">
        <v>437</v>
      </c>
      <c r="L41" s="1072"/>
      <c r="M41" s="1073"/>
      <c r="N41" s="1068">
        <v>42623</v>
      </c>
      <c r="O41" s="1069"/>
      <c r="P41" s="1070"/>
      <c r="Q41" s="1071">
        <v>42649</v>
      </c>
      <c r="R41" s="1072"/>
      <c r="S41" s="1073"/>
      <c r="T41" s="1107" t="s">
        <v>14</v>
      </c>
      <c r="U41" s="1170"/>
      <c r="V41" s="1171"/>
    </row>
    <row r="42" spans="1:22" s="72" customFormat="1" ht="18" customHeight="1">
      <c r="A42" s="951" t="s">
        <v>493</v>
      </c>
      <c r="B42" s="952"/>
      <c r="C42" s="952"/>
      <c r="D42" s="953"/>
      <c r="E42" s="1203" t="s">
        <v>13</v>
      </c>
      <c r="F42" s="1204"/>
      <c r="G42" s="1205"/>
      <c r="H42" s="1060" t="s">
        <v>13</v>
      </c>
      <c r="I42" s="1061"/>
      <c r="J42" s="1206"/>
      <c r="K42" s="1060" t="s">
        <v>13</v>
      </c>
      <c r="L42" s="1061"/>
      <c r="M42" s="1206"/>
      <c r="N42" s="1207">
        <v>42630</v>
      </c>
      <c r="O42" s="1208"/>
      <c r="P42" s="1209"/>
      <c r="Q42" s="1060" t="s">
        <v>13</v>
      </c>
      <c r="R42" s="1061"/>
      <c r="S42" s="1206"/>
      <c r="T42" s="1099" t="s">
        <v>14</v>
      </c>
      <c r="U42" s="1216"/>
      <c r="V42" s="1217"/>
    </row>
    <row r="43" spans="1:22" s="72" customFormat="1" ht="18" customHeight="1" thickBot="1">
      <c r="A43" s="1154" t="s">
        <v>598</v>
      </c>
      <c r="B43" s="1155"/>
      <c r="C43" s="1155"/>
      <c r="D43" s="1156"/>
      <c r="E43" s="1157" t="s">
        <v>599</v>
      </c>
      <c r="F43" s="1158"/>
      <c r="G43" s="1159"/>
      <c r="H43" s="1160" t="s">
        <v>596</v>
      </c>
      <c r="I43" s="1161"/>
      <c r="J43" s="1162"/>
      <c r="K43" s="1160" t="s">
        <v>597</v>
      </c>
      <c r="L43" s="1161"/>
      <c r="M43" s="1162"/>
      <c r="N43" s="1163">
        <v>42637</v>
      </c>
      <c r="O43" s="1164"/>
      <c r="P43" s="1165"/>
      <c r="Q43" s="1160">
        <v>42663</v>
      </c>
      <c r="R43" s="1161"/>
      <c r="S43" s="1162"/>
      <c r="T43" s="1132" t="s">
        <v>14</v>
      </c>
      <c r="U43" s="1152"/>
      <c r="V43" s="1153"/>
    </row>
    <row r="44" spans="1:22" s="72" customFormat="1" ht="18.75" customHeight="1" thickBot="1">
      <c r="A44" s="399" t="s">
        <v>348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0"/>
    </row>
    <row r="45" spans="1:22" s="72" customFormat="1" ht="15" customHeight="1">
      <c r="A45" s="188" t="s">
        <v>109</v>
      </c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 t="s">
        <v>110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154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>
      <selection activeCell="E13" sqref="E13:F13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Y175"/>
  <sheetViews>
    <sheetView view="pageBreakPreview" topLeftCell="A4" zoomScale="124" zoomScaleSheetLayoutView="130" workbookViewId="0">
      <selection activeCell="H28" sqref="H28:J28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8" width="5" customWidth="1"/>
    <col min="19" max="19" width="5.88671875" bestFit="1" customWidth="1"/>
    <col min="20" max="22" width="5" customWidth="1"/>
    <col min="23" max="23" width="5.88671875" customWidth="1"/>
    <col min="24" max="24" width="8.88671875" customWidth="1"/>
  </cols>
  <sheetData>
    <row r="1" spans="1:25" ht="15" customHeight="1">
      <c r="A1" s="368"/>
      <c r="B1" s="368"/>
      <c r="C1" s="368"/>
      <c r="D1" s="1286" t="s">
        <v>64</v>
      </c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</row>
    <row r="2" spans="1:25" ht="15" customHeight="1">
      <c r="A2" s="368"/>
      <c r="B2" s="368"/>
      <c r="C2" s="368"/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1287"/>
    </row>
    <row r="3" spans="1:25" ht="15" customHeight="1">
      <c r="A3" s="368"/>
      <c r="B3" s="368"/>
      <c r="C3" s="368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7"/>
    </row>
    <row r="4" spans="1:25" ht="15">
      <c r="A4" s="368"/>
      <c r="B4" s="368"/>
      <c r="C4" s="368"/>
      <c r="D4" s="1288" t="s">
        <v>156</v>
      </c>
      <c r="E4" s="1288"/>
      <c r="F4" s="1288"/>
      <c r="G4" s="1288"/>
      <c r="H4" s="1288"/>
      <c r="I4" s="1288"/>
      <c r="J4" s="1288"/>
      <c r="K4" s="1288"/>
      <c r="L4" s="1288"/>
      <c r="M4" s="1288"/>
      <c r="N4" s="1288"/>
      <c r="O4" s="1288"/>
      <c r="P4" s="1288"/>
      <c r="Q4" s="1288"/>
      <c r="R4" s="1288"/>
      <c r="S4" s="1288"/>
      <c r="T4" s="1288"/>
      <c r="U4" s="1288"/>
      <c r="V4" s="1288"/>
      <c r="Y4" s="5"/>
    </row>
    <row r="5" spans="1:25" ht="15">
      <c r="A5" s="368"/>
      <c r="B5" s="368"/>
      <c r="C5" s="368"/>
      <c r="D5" s="715" t="s">
        <v>165</v>
      </c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  <c r="S5" s="715"/>
      <c r="T5" s="715"/>
      <c r="U5" s="715"/>
      <c r="V5" s="715"/>
    </row>
    <row r="6" spans="1:25" ht="15.75" thickBot="1">
      <c r="A6" s="369"/>
      <c r="B6" s="369"/>
      <c r="C6" s="369"/>
      <c r="D6" s="716" t="s">
        <v>256</v>
      </c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</row>
    <row r="7" spans="1:25" s="8" customFormat="1" ht="15.75">
      <c r="A7" s="370" t="s">
        <v>73</v>
      </c>
      <c r="B7" s="370" t="s">
        <v>257</v>
      </c>
      <c r="C7" s="372"/>
      <c r="D7" s="377"/>
      <c r="E7" s="373"/>
      <c r="F7" s="373"/>
      <c r="G7" s="373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68"/>
      <c r="S7" s="371"/>
      <c r="T7" s="371"/>
      <c r="U7" s="371"/>
      <c r="V7" s="371"/>
    </row>
    <row r="8" spans="1:25" s="8" customFormat="1" ht="15.75">
      <c r="A8" s="370" t="s">
        <v>272</v>
      </c>
      <c r="B8" s="370" t="s">
        <v>379</v>
      </c>
      <c r="C8" s="372"/>
      <c r="D8" s="377"/>
      <c r="E8" s="373"/>
      <c r="F8" s="373"/>
      <c r="G8" s="373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</row>
    <row r="9" spans="1:25" s="8" customFormat="1" ht="14.25" customHeight="1">
      <c r="A9" s="371"/>
      <c r="B9" s="371"/>
      <c r="C9" s="375"/>
      <c r="D9" s="375"/>
      <c r="E9" s="373"/>
      <c r="F9" s="373"/>
      <c r="G9" s="373"/>
      <c r="H9" s="371"/>
      <c r="I9" s="371"/>
      <c r="J9" s="371"/>
      <c r="K9" s="371"/>
      <c r="L9" s="371"/>
      <c r="M9" s="371"/>
      <c r="N9" s="371"/>
      <c r="O9" s="371"/>
      <c r="P9" s="371"/>
      <c r="Q9" s="382"/>
      <c r="R9" s="371"/>
      <c r="S9" s="371"/>
      <c r="T9" s="371"/>
      <c r="U9" s="371"/>
      <c r="V9" s="380"/>
    </row>
    <row r="10" spans="1:25" s="12" customFormat="1" ht="21" customHeight="1">
      <c r="A10" s="599" t="s">
        <v>258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</row>
    <row r="11" spans="1:25" s="12" customFormat="1" ht="7.5" customHeight="1">
      <c r="A11" s="374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</row>
    <row r="12" spans="1:25" s="12" customFormat="1" ht="14.25">
      <c r="A12" s="388" t="s">
        <v>132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</row>
    <row r="13" spans="1:25" s="12" customFormat="1" ht="18.75" customHeight="1">
      <c r="A13" s="388" t="s">
        <v>259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81"/>
      <c r="Q13" s="381"/>
      <c r="R13" s="381"/>
      <c r="S13" s="381"/>
      <c r="T13" s="381"/>
      <c r="U13" s="382"/>
      <c r="V13" s="383" t="s">
        <v>133</v>
      </c>
    </row>
    <row r="14" spans="1:25" s="12" customFormat="1" ht="18.75" customHeight="1">
      <c r="A14" s="387" t="s">
        <v>260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81"/>
      <c r="Q14" s="381"/>
      <c r="R14" s="381"/>
      <c r="S14" s="381"/>
      <c r="T14" s="381"/>
      <c r="U14" s="382"/>
      <c r="V14" s="383"/>
    </row>
    <row r="15" spans="1:25" s="12" customFormat="1" ht="11.25" customHeight="1">
      <c r="A15" s="384"/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81"/>
      <c r="Q15" s="381"/>
      <c r="R15" s="381"/>
      <c r="S15" s="381"/>
      <c r="T15" s="381"/>
      <c r="U15" s="382"/>
      <c r="V15" s="383"/>
    </row>
    <row r="16" spans="1:25" s="4" customFormat="1" ht="18" thickBot="1">
      <c r="A16" s="1250" t="s">
        <v>261</v>
      </c>
      <c r="B16" s="1250"/>
      <c r="C16" s="1250"/>
      <c r="D16" s="1250"/>
      <c r="E16" s="1250"/>
      <c r="F16" s="1250"/>
      <c r="G16" s="1250"/>
      <c r="H16" s="1250"/>
      <c r="I16" s="1250"/>
      <c r="J16" s="1250"/>
      <c r="K16" s="1250"/>
      <c r="L16" s="1250"/>
      <c r="M16" s="1250"/>
      <c r="N16" s="1250"/>
      <c r="O16" s="1250"/>
      <c r="P16" s="1250"/>
      <c r="Q16" s="1250"/>
      <c r="R16" s="1250"/>
      <c r="S16" s="1250"/>
      <c r="T16" s="1289" t="s">
        <v>134</v>
      </c>
      <c r="U16" s="1289"/>
      <c r="V16" s="1289"/>
    </row>
    <row r="17" spans="1:22" s="4" customFormat="1" ht="15.75" customHeight="1" thickBot="1">
      <c r="A17" s="1257" t="s">
        <v>15</v>
      </c>
      <c r="B17" s="1258"/>
      <c r="C17" s="1258"/>
      <c r="D17" s="1258"/>
      <c r="E17" s="1259" t="s">
        <v>6</v>
      </c>
      <c r="F17" s="1260"/>
      <c r="G17" s="1260"/>
      <c r="H17" s="1245" t="s">
        <v>17</v>
      </c>
      <c r="I17" s="1278"/>
      <c r="J17" s="1278"/>
      <c r="K17" s="1245" t="s">
        <v>18</v>
      </c>
      <c r="L17" s="1245"/>
      <c r="M17" s="1245"/>
      <c r="N17" s="1259" t="s">
        <v>23</v>
      </c>
      <c r="O17" s="1259"/>
      <c r="P17" s="1259"/>
      <c r="Q17" s="1296" t="s">
        <v>135</v>
      </c>
      <c r="R17" s="1297"/>
      <c r="S17" s="396" t="s">
        <v>136</v>
      </c>
      <c r="T17" s="1261" t="s">
        <v>137</v>
      </c>
      <c r="U17" s="1262"/>
      <c r="V17" s="1282"/>
    </row>
    <row r="18" spans="1:22" s="4" customFormat="1" ht="15.75" customHeight="1" thickTop="1">
      <c r="A18" s="1275" t="s">
        <v>350</v>
      </c>
      <c r="B18" s="1276"/>
      <c r="C18" s="1276"/>
      <c r="D18" s="1277"/>
      <c r="E18" s="673" t="s">
        <v>529</v>
      </c>
      <c r="F18" s="674"/>
      <c r="G18" s="675"/>
      <c r="H18" s="1251" t="s">
        <v>487</v>
      </c>
      <c r="I18" s="1252"/>
      <c r="J18" s="1253"/>
      <c r="K18" s="1251" t="s">
        <v>487</v>
      </c>
      <c r="L18" s="1252"/>
      <c r="M18" s="1253"/>
      <c r="N18" s="695">
        <v>42622</v>
      </c>
      <c r="O18" s="696"/>
      <c r="P18" s="697"/>
      <c r="Q18" s="695">
        <v>42625</v>
      </c>
      <c r="R18" s="697"/>
      <c r="S18" s="389">
        <v>42625</v>
      </c>
      <c r="T18" s="695">
        <v>42626</v>
      </c>
      <c r="U18" s="696"/>
      <c r="V18" s="1254"/>
    </row>
    <row r="19" spans="1:22" s="4" customFormat="1" ht="15.75" customHeight="1">
      <c r="A19" s="1264" t="s">
        <v>530</v>
      </c>
      <c r="B19" s="1265"/>
      <c r="C19" s="1265"/>
      <c r="D19" s="1266"/>
      <c r="E19" s="645" t="s">
        <v>459</v>
      </c>
      <c r="F19" s="646"/>
      <c r="G19" s="647"/>
      <c r="H19" s="1226" t="s">
        <v>437</v>
      </c>
      <c r="I19" s="1227"/>
      <c r="J19" s="1228"/>
      <c r="K19" s="1226" t="s">
        <v>437</v>
      </c>
      <c r="L19" s="1227"/>
      <c r="M19" s="1228"/>
      <c r="N19" s="649">
        <v>42623</v>
      </c>
      <c r="O19" s="650"/>
      <c r="P19" s="651"/>
      <c r="Q19" s="649">
        <v>42626</v>
      </c>
      <c r="R19" s="651"/>
      <c r="S19" s="389">
        <v>42626</v>
      </c>
      <c r="T19" s="649">
        <v>42535</v>
      </c>
      <c r="U19" s="650"/>
      <c r="V19" s="1235"/>
    </row>
    <row r="20" spans="1:22" s="4" customFormat="1" ht="15.75" customHeight="1">
      <c r="A20" s="880" t="s">
        <v>537</v>
      </c>
      <c r="B20" s="881"/>
      <c r="C20" s="881"/>
      <c r="D20" s="882"/>
      <c r="E20" s="1229" t="s">
        <v>538</v>
      </c>
      <c r="F20" s="1230"/>
      <c r="G20" s="1231"/>
      <c r="H20" s="1246" t="s">
        <v>539</v>
      </c>
      <c r="I20" s="1247"/>
      <c r="J20" s="1248"/>
      <c r="K20" s="1246" t="s">
        <v>540</v>
      </c>
      <c r="L20" s="1247"/>
      <c r="M20" s="1248"/>
      <c r="N20" s="649">
        <v>42626</v>
      </c>
      <c r="O20" s="650"/>
      <c r="P20" s="651"/>
      <c r="Q20" s="649">
        <v>42629</v>
      </c>
      <c r="R20" s="651"/>
      <c r="S20" s="390">
        <v>42629</v>
      </c>
      <c r="T20" s="649">
        <v>42630</v>
      </c>
      <c r="U20" s="650"/>
      <c r="V20" s="1235"/>
    </row>
    <row r="21" spans="1:22" s="4" customFormat="1" ht="15.75" customHeight="1">
      <c r="A21" s="1264" t="s">
        <v>562</v>
      </c>
      <c r="B21" s="1265"/>
      <c r="C21" s="1265"/>
      <c r="D21" s="1266"/>
      <c r="E21" s="645" t="s">
        <v>541</v>
      </c>
      <c r="F21" s="646"/>
      <c r="G21" s="647"/>
      <c r="H21" s="1267" t="s">
        <v>542</v>
      </c>
      <c r="I21" s="1268"/>
      <c r="J21" s="1269"/>
      <c r="K21" s="1226" t="s">
        <v>543</v>
      </c>
      <c r="L21" s="1227"/>
      <c r="M21" s="1228"/>
      <c r="N21" s="649">
        <v>42629</v>
      </c>
      <c r="O21" s="650"/>
      <c r="P21" s="651"/>
      <c r="Q21" s="649" t="s">
        <v>542</v>
      </c>
      <c r="R21" s="651"/>
      <c r="S21" s="389" t="s">
        <v>542</v>
      </c>
      <c r="T21" s="649" t="s">
        <v>541</v>
      </c>
      <c r="U21" s="650"/>
      <c r="V21" s="1235"/>
    </row>
    <row r="22" spans="1:22" s="4" customFormat="1" ht="15.75" customHeight="1" thickBot="1">
      <c r="A22" s="1270" t="s">
        <v>563</v>
      </c>
      <c r="B22" s="1271"/>
      <c r="C22" s="1271"/>
      <c r="D22" s="1272"/>
      <c r="E22" s="645" t="s">
        <v>542</v>
      </c>
      <c r="F22" s="1273"/>
      <c r="G22" s="1274"/>
      <c r="H22" s="1226" t="s">
        <v>543</v>
      </c>
      <c r="I22" s="1227"/>
      <c r="J22" s="1228"/>
      <c r="K22" s="1242" t="s">
        <v>543</v>
      </c>
      <c r="L22" s="1243"/>
      <c r="M22" s="1244"/>
      <c r="N22" s="650">
        <v>42630</v>
      </c>
      <c r="O22" s="650"/>
      <c r="P22" s="651"/>
      <c r="Q22" s="649" t="s">
        <v>543</v>
      </c>
      <c r="R22" s="650"/>
      <c r="S22" s="389" t="s">
        <v>543</v>
      </c>
      <c r="T22" s="650" t="s">
        <v>542</v>
      </c>
      <c r="U22" s="1255"/>
      <c r="V22" s="1256"/>
    </row>
    <row r="23" spans="1:22" s="4" customFormat="1" ht="15.75" customHeight="1" thickBot="1">
      <c r="A23" s="1223" t="s">
        <v>408</v>
      </c>
      <c r="B23" s="1224"/>
      <c r="C23" s="1224"/>
      <c r="D23" s="1224"/>
      <c r="E23" s="1224"/>
      <c r="F23" s="1224"/>
      <c r="G23" s="1224"/>
      <c r="H23" s="1224"/>
      <c r="I23" s="1224"/>
      <c r="J23" s="1224"/>
      <c r="K23" s="1224"/>
      <c r="L23" s="1224"/>
      <c r="M23" s="1224"/>
      <c r="N23" s="1224"/>
      <c r="O23" s="1224"/>
      <c r="P23" s="1224"/>
      <c r="Q23" s="1224"/>
      <c r="R23" s="1224"/>
      <c r="S23" s="1224"/>
      <c r="T23" s="1224"/>
      <c r="U23" s="1224"/>
      <c r="V23" s="1225"/>
    </row>
    <row r="24" spans="1:22" ht="11.25" customHeight="1">
      <c r="A24" s="378"/>
      <c r="B24" s="378"/>
      <c r="C24" s="378"/>
      <c r="D24" s="378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</row>
    <row r="25" spans="1:22" s="4" customFormat="1" ht="18" thickBot="1">
      <c r="A25" s="1250" t="s">
        <v>138</v>
      </c>
      <c r="B25" s="1250"/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89" t="s">
        <v>134</v>
      </c>
      <c r="U25" s="1289"/>
      <c r="V25" s="1289"/>
    </row>
    <row r="26" spans="1:22" s="4" customFormat="1" ht="15.75" customHeight="1" thickBot="1">
      <c r="A26" s="1257" t="s">
        <v>15</v>
      </c>
      <c r="B26" s="1258"/>
      <c r="C26" s="1258"/>
      <c r="D26" s="1258"/>
      <c r="E26" s="1259" t="s">
        <v>6</v>
      </c>
      <c r="F26" s="1260"/>
      <c r="G26" s="1260"/>
      <c r="H26" s="1245" t="s">
        <v>17</v>
      </c>
      <c r="I26" s="1278"/>
      <c r="J26" s="1278"/>
      <c r="K26" s="1245" t="s">
        <v>18</v>
      </c>
      <c r="L26" s="1245"/>
      <c r="M26" s="1245"/>
      <c r="N26" s="1261" t="s">
        <v>367</v>
      </c>
      <c r="O26" s="1262"/>
      <c r="P26" s="1263"/>
      <c r="Q26" s="1261" t="s">
        <v>139</v>
      </c>
      <c r="R26" s="1262"/>
      <c r="S26" s="1263"/>
      <c r="T26" s="1261" t="s">
        <v>140</v>
      </c>
      <c r="U26" s="1262"/>
      <c r="V26" s="1282"/>
    </row>
    <row r="27" spans="1:22" s="4" customFormat="1" ht="15.75" customHeight="1" thickTop="1">
      <c r="A27" s="944" t="s">
        <v>353</v>
      </c>
      <c r="B27" s="945"/>
      <c r="C27" s="945"/>
      <c r="D27" s="946"/>
      <c r="E27" s="673" t="s">
        <v>531</v>
      </c>
      <c r="F27" s="674"/>
      <c r="G27" s="675"/>
      <c r="H27" s="1251" t="s">
        <v>471</v>
      </c>
      <c r="I27" s="1252"/>
      <c r="J27" s="1253"/>
      <c r="K27" s="1251" t="s">
        <v>471</v>
      </c>
      <c r="L27" s="1252"/>
      <c r="M27" s="1253"/>
      <c r="N27" s="695">
        <v>42620</v>
      </c>
      <c r="O27" s="696"/>
      <c r="P27" s="697"/>
      <c r="Q27" s="695">
        <v>42622</v>
      </c>
      <c r="R27" s="696"/>
      <c r="S27" s="697"/>
      <c r="T27" s="695">
        <v>42622</v>
      </c>
      <c r="U27" s="696"/>
      <c r="V27" s="1254"/>
    </row>
    <row r="28" spans="1:22" ht="15.75" customHeight="1">
      <c r="A28" s="880" t="s">
        <v>354</v>
      </c>
      <c r="B28" s="881"/>
      <c r="C28" s="881"/>
      <c r="D28" s="882"/>
      <c r="E28" s="1229" t="s">
        <v>532</v>
      </c>
      <c r="F28" s="1230"/>
      <c r="G28" s="1231"/>
      <c r="H28" s="1226" t="s">
        <v>437</v>
      </c>
      <c r="I28" s="1227"/>
      <c r="J28" s="1228"/>
      <c r="K28" s="1226" t="s">
        <v>437</v>
      </c>
      <c r="L28" s="1227"/>
      <c r="M28" s="1228"/>
      <c r="N28" s="649">
        <v>42623</v>
      </c>
      <c r="O28" s="650"/>
      <c r="P28" s="651"/>
      <c r="Q28" s="649">
        <v>42625</v>
      </c>
      <c r="R28" s="650"/>
      <c r="S28" s="651"/>
      <c r="T28" s="1232" t="s">
        <v>533</v>
      </c>
      <c r="U28" s="1233"/>
      <c r="V28" s="1234"/>
    </row>
    <row r="29" spans="1:22" ht="15.75" customHeight="1">
      <c r="A29" s="880" t="s">
        <v>544</v>
      </c>
      <c r="B29" s="881"/>
      <c r="C29" s="881"/>
      <c r="D29" s="882"/>
      <c r="E29" s="645" t="s">
        <v>546</v>
      </c>
      <c r="F29" s="646"/>
      <c r="G29" s="647"/>
      <c r="H29" s="1226" t="s">
        <v>548</v>
      </c>
      <c r="I29" s="1227"/>
      <c r="J29" s="1228"/>
      <c r="K29" s="1226" t="s">
        <v>549</v>
      </c>
      <c r="L29" s="1227"/>
      <c r="M29" s="1228"/>
      <c r="N29" s="649">
        <v>42625</v>
      </c>
      <c r="O29" s="650"/>
      <c r="P29" s="651"/>
      <c r="Q29" s="649">
        <v>42627</v>
      </c>
      <c r="R29" s="650"/>
      <c r="S29" s="651"/>
      <c r="T29" s="649">
        <v>42627</v>
      </c>
      <c r="U29" s="650"/>
      <c r="V29" s="1235"/>
    </row>
    <row r="30" spans="1:22" ht="15.75" customHeight="1">
      <c r="A30" s="880" t="s">
        <v>545</v>
      </c>
      <c r="B30" s="881"/>
      <c r="C30" s="881"/>
      <c r="D30" s="882"/>
      <c r="E30" s="645" t="s">
        <v>547</v>
      </c>
      <c r="F30" s="646"/>
      <c r="G30" s="647"/>
      <c r="H30" s="1226" t="s">
        <v>550</v>
      </c>
      <c r="I30" s="1227"/>
      <c r="J30" s="1228"/>
      <c r="K30" s="1226" t="s">
        <v>551</v>
      </c>
      <c r="L30" s="1227"/>
      <c r="M30" s="1228"/>
      <c r="N30" s="649">
        <v>42627</v>
      </c>
      <c r="O30" s="650"/>
      <c r="P30" s="651"/>
      <c r="Q30" s="649">
        <v>42629</v>
      </c>
      <c r="R30" s="650"/>
      <c r="S30" s="651"/>
      <c r="T30" s="649">
        <v>42629</v>
      </c>
      <c r="U30" s="650"/>
      <c r="V30" s="1235"/>
    </row>
    <row r="31" spans="1:22" ht="15.75" customHeight="1" thickBot="1">
      <c r="A31" s="1236" t="s">
        <v>561</v>
      </c>
      <c r="B31" s="1237"/>
      <c r="C31" s="1237"/>
      <c r="D31" s="1238"/>
      <c r="E31" s="1299" t="s">
        <v>542</v>
      </c>
      <c r="F31" s="1300"/>
      <c r="G31" s="1301"/>
      <c r="H31" s="1242" t="s">
        <v>543</v>
      </c>
      <c r="I31" s="1243"/>
      <c r="J31" s="1244"/>
      <c r="K31" s="1242" t="s">
        <v>543</v>
      </c>
      <c r="L31" s="1243"/>
      <c r="M31" s="1244"/>
      <c r="N31" s="1290">
        <v>42630</v>
      </c>
      <c r="O31" s="1291"/>
      <c r="P31" s="1298"/>
      <c r="Q31" s="1290" t="s">
        <v>543</v>
      </c>
      <c r="R31" s="1291"/>
      <c r="S31" s="1298"/>
      <c r="T31" s="1239" t="s">
        <v>542</v>
      </c>
      <c r="U31" s="1240"/>
      <c r="V31" s="1241"/>
    </row>
    <row r="32" spans="1:22" ht="15.75" customHeight="1" thickBot="1">
      <c r="A32" s="1305" t="s">
        <v>417</v>
      </c>
      <c r="B32" s="1306"/>
      <c r="C32" s="1306"/>
      <c r="D32" s="1306"/>
      <c r="E32" s="1306"/>
      <c r="F32" s="1306"/>
      <c r="G32" s="1306"/>
      <c r="H32" s="1306"/>
      <c r="I32" s="1306"/>
      <c r="J32" s="1306"/>
      <c r="K32" s="1306"/>
      <c r="L32" s="1306"/>
      <c r="M32" s="1306"/>
      <c r="N32" s="1306"/>
      <c r="O32" s="1306"/>
      <c r="P32" s="1306"/>
      <c r="Q32" s="1306"/>
      <c r="R32" s="1306"/>
      <c r="S32" s="1306"/>
      <c r="T32" s="1306"/>
      <c r="U32" s="1306"/>
      <c r="V32" s="1307"/>
    </row>
    <row r="33" spans="1:22" ht="10.5" customHeight="1">
      <c r="A33" s="378"/>
      <c r="B33" s="378"/>
      <c r="C33" s="378"/>
      <c r="D33" s="378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</row>
    <row r="34" spans="1:22" s="4" customFormat="1" ht="18" customHeight="1" thickBot="1">
      <c r="A34" s="1250" t="s">
        <v>262</v>
      </c>
      <c r="B34" s="1250"/>
      <c r="C34" s="1250"/>
      <c r="D34" s="1250"/>
      <c r="E34" s="1250"/>
      <c r="F34" s="1250"/>
      <c r="G34" s="1250"/>
      <c r="H34" s="1250"/>
      <c r="I34" s="1250"/>
      <c r="J34" s="1250"/>
      <c r="K34" s="1250"/>
      <c r="L34" s="1250"/>
      <c r="M34" s="1250"/>
      <c r="N34" s="1250"/>
      <c r="O34" s="1250"/>
      <c r="P34" s="1250"/>
      <c r="Q34" s="1249" t="s">
        <v>141</v>
      </c>
      <c r="R34" s="1249"/>
      <c r="S34" s="1249"/>
      <c r="T34" s="1249"/>
      <c r="U34" s="1249"/>
      <c r="V34" s="1249"/>
    </row>
    <row r="35" spans="1:22" s="4" customFormat="1" ht="15.75" customHeight="1" thickBot="1">
      <c r="A35" s="1257" t="s">
        <v>15</v>
      </c>
      <c r="B35" s="1258"/>
      <c r="C35" s="1258"/>
      <c r="D35" s="1258"/>
      <c r="E35" s="1259" t="s">
        <v>6</v>
      </c>
      <c r="F35" s="1260"/>
      <c r="G35" s="1260"/>
      <c r="H35" s="1245" t="s">
        <v>17</v>
      </c>
      <c r="I35" s="1278"/>
      <c r="J35" s="1278"/>
      <c r="K35" s="1245" t="s">
        <v>18</v>
      </c>
      <c r="L35" s="1245"/>
      <c r="M35" s="1245"/>
      <c r="N35" s="1261" t="s">
        <v>23</v>
      </c>
      <c r="O35" s="1262"/>
      <c r="P35" s="1263"/>
      <c r="Q35" s="1261" t="s">
        <v>263</v>
      </c>
      <c r="R35" s="1262"/>
      <c r="S35" s="1262"/>
      <c r="T35" s="1262"/>
      <c r="U35" s="1262"/>
      <c r="V35" s="1282"/>
    </row>
    <row r="36" spans="1:22" s="4" customFormat="1" ht="15.75" customHeight="1" thickTop="1">
      <c r="A36" s="944" t="s">
        <v>20</v>
      </c>
      <c r="B36" s="945"/>
      <c r="C36" s="945"/>
      <c r="D36" s="946"/>
      <c r="E36" s="673" t="s">
        <v>534</v>
      </c>
      <c r="F36" s="674"/>
      <c r="G36" s="675"/>
      <c r="H36" s="1251" t="s">
        <v>470</v>
      </c>
      <c r="I36" s="1252"/>
      <c r="J36" s="1253"/>
      <c r="K36" s="1251" t="s">
        <v>470</v>
      </c>
      <c r="L36" s="1252"/>
      <c r="M36" s="1253"/>
      <c r="N36" s="695">
        <v>42621</v>
      </c>
      <c r="O36" s="696"/>
      <c r="P36" s="697"/>
      <c r="Q36" s="695">
        <v>42622</v>
      </c>
      <c r="R36" s="696"/>
      <c r="S36" s="696"/>
      <c r="T36" s="696"/>
      <c r="U36" s="696"/>
      <c r="V36" s="1254"/>
    </row>
    <row r="37" spans="1:22" s="4" customFormat="1" ht="15.75" customHeight="1">
      <c r="A37" s="880" t="s">
        <v>20</v>
      </c>
      <c r="B37" s="881"/>
      <c r="C37" s="881"/>
      <c r="D37" s="882"/>
      <c r="E37" s="645" t="s">
        <v>535</v>
      </c>
      <c r="F37" s="646"/>
      <c r="G37" s="647"/>
      <c r="H37" s="1226" t="s">
        <v>437</v>
      </c>
      <c r="I37" s="1227"/>
      <c r="J37" s="1228"/>
      <c r="K37" s="1226" t="s">
        <v>437</v>
      </c>
      <c r="L37" s="1227"/>
      <c r="M37" s="1228"/>
      <c r="N37" s="649">
        <v>42624</v>
      </c>
      <c r="O37" s="650"/>
      <c r="P37" s="651"/>
      <c r="Q37" s="649">
        <v>42625</v>
      </c>
      <c r="R37" s="650"/>
      <c r="S37" s="650"/>
      <c r="T37" s="650"/>
      <c r="U37" s="650"/>
      <c r="V37" s="1235"/>
    </row>
    <row r="38" spans="1:22" s="4" customFormat="1" ht="15.75" customHeight="1">
      <c r="A38" s="880" t="s">
        <v>311</v>
      </c>
      <c r="B38" s="881"/>
      <c r="C38" s="881"/>
      <c r="D38" s="882"/>
      <c r="E38" s="1229" t="s">
        <v>536</v>
      </c>
      <c r="F38" s="1230"/>
      <c r="G38" s="1231"/>
      <c r="H38" s="1246" t="s">
        <v>454</v>
      </c>
      <c r="I38" s="1247"/>
      <c r="J38" s="1248"/>
      <c r="K38" s="1246" t="s">
        <v>454</v>
      </c>
      <c r="L38" s="1247"/>
      <c r="M38" s="1248"/>
      <c r="N38" s="649">
        <v>42626</v>
      </c>
      <c r="O38" s="650"/>
      <c r="P38" s="651"/>
      <c r="Q38" s="649">
        <v>42627</v>
      </c>
      <c r="R38" s="650"/>
      <c r="S38" s="650"/>
      <c r="T38" s="650"/>
      <c r="U38" s="650"/>
      <c r="V38" s="1235"/>
    </row>
    <row r="39" spans="1:22" s="4" customFormat="1" ht="15.75" customHeight="1">
      <c r="A39" s="880" t="s">
        <v>552</v>
      </c>
      <c r="B39" s="881"/>
      <c r="C39" s="881"/>
      <c r="D39" s="882"/>
      <c r="E39" s="645" t="s">
        <v>553</v>
      </c>
      <c r="F39" s="1273"/>
      <c r="G39" s="1273"/>
      <c r="H39" s="1226" t="s">
        <v>554</v>
      </c>
      <c r="I39" s="1227"/>
      <c r="J39" s="1228"/>
      <c r="K39" s="1226" t="s">
        <v>555</v>
      </c>
      <c r="L39" s="1227"/>
      <c r="M39" s="1228"/>
      <c r="N39" s="649">
        <v>42628</v>
      </c>
      <c r="O39" s="650"/>
      <c r="P39" s="651"/>
      <c r="Q39" s="649">
        <v>42629</v>
      </c>
      <c r="R39" s="650"/>
      <c r="S39" s="650"/>
      <c r="T39" s="650"/>
      <c r="U39" s="650"/>
      <c r="V39" s="1235"/>
    </row>
    <row r="40" spans="1:22" s="4" customFormat="1" ht="15.75" customHeight="1">
      <c r="A40" s="880" t="s">
        <v>561</v>
      </c>
      <c r="B40" s="881"/>
      <c r="C40" s="881"/>
      <c r="D40" s="882"/>
      <c r="E40" s="645" t="s">
        <v>542</v>
      </c>
      <c r="F40" s="646"/>
      <c r="G40" s="647"/>
      <c r="H40" s="1226" t="s">
        <v>543</v>
      </c>
      <c r="I40" s="1227"/>
      <c r="J40" s="1228"/>
      <c r="K40" s="1226" t="s">
        <v>543</v>
      </c>
      <c r="L40" s="1227"/>
      <c r="M40" s="1228"/>
      <c r="N40" s="649">
        <v>42631</v>
      </c>
      <c r="O40" s="650"/>
      <c r="P40" s="651"/>
      <c r="Q40" s="649" t="s">
        <v>543</v>
      </c>
      <c r="R40" s="650"/>
      <c r="S40" s="650"/>
      <c r="T40" s="650"/>
      <c r="U40" s="650"/>
      <c r="V40" s="1235"/>
    </row>
    <row r="41" spans="1:22" s="4" customFormat="1" ht="15.75" customHeight="1" thickBot="1">
      <c r="A41" s="1236" t="s">
        <v>560</v>
      </c>
      <c r="B41" s="1237"/>
      <c r="C41" s="1237"/>
      <c r="D41" s="1238"/>
      <c r="E41" s="1299" t="s">
        <v>542</v>
      </c>
      <c r="F41" s="1300"/>
      <c r="G41" s="1301"/>
      <c r="H41" s="1302" t="s">
        <v>542</v>
      </c>
      <c r="I41" s="1303"/>
      <c r="J41" s="1304"/>
      <c r="K41" s="1302" t="s">
        <v>542</v>
      </c>
      <c r="L41" s="1303"/>
      <c r="M41" s="1304"/>
      <c r="N41" s="1290">
        <v>42633</v>
      </c>
      <c r="O41" s="1291"/>
      <c r="P41" s="1298"/>
      <c r="Q41" s="1290" t="s">
        <v>542</v>
      </c>
      <c r="R41" s="1291"/>
      <c r="S41" s="1291"/>
      <c r="T41" s="1291"/>
      <c r="U41" s="1291"/>
      <c r="V41" s="1292"/>
    </row>
    <row r="42" spans="1:22" s="4" customFormat="1" ht="15.75" customHeight="1" thickBot="1">
      <c r="A42" s="1293" t="s">
        <v>264</v>
      </c>
      <c r="B42" s="1294"/>
      <c r="C42" s="1294"/>
      <c r="D42" s="1294"/>
      <c r="E42" s="1294"/>
      <c r="F42" s="1294"/>
      <c r="G42" s="1294"/>
      <c r="H42" s="1294"/>
      <c r="I42" s="1294"/>
      <c r="J42" s="1294"/>
      <c r="K42" s="1294"/>
      <c r="L42" s="1294"/>
      <c r="M42" s="1294"/>
      <c r="N42" s="1294"/>
      <c r="O42" s="1294"/>
      <c r="P42" s="1294"/>
      <c r="Q42" s="1294"/>
      <c r="R42" s="1294"/>
      <c r="S42" s="1294"/>
      <c r="T42" s="1294"/>
      <c r="U42" s="1294"/>
      <c r="V42" s="1295"/>
    </row>
    <row r="43" spans="1:22" ht="10.5" customHeight="1">
      <c r="A43" s="367"/>
      <c r="B43" s="367"/>
      <c r="C43" s="367"/>
      <c r="D43" s="367"/>
      <c r="E43" s="367"/>
      <c r="F43" s="367"/>
      <c r="G43" s="367"/>
      <c r="H43" s="367" t="s">
        <v>305</v>
      </c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</row>
    <row r="44" spans="1:22" s="25" customFormat="1" ht="18" thickBot="1">
      <c r="A44" s="379" t="s">
        <v>142</v>
      </c>
      <c r="B44" s="385"/>
      <c r="C44" s="386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1289" t="s">
        <v>141</v>
      </c>
      <c r="R44" s="1289"/>
      <c r="S44" s="1289"/>
      <c r="T44" s="1289"/>
      <c r="U44" s="1289"/>
      <c r="V44" s="1289"/>
    </row>
    <row r="45" spans="1:22" ht="15.75" thickBot="1">
      <c r="A45" s="1257" t="s">
        <v>15</v>
      </c>
      <c r="B45" s="1260"/>
      <c r="C45" s="1260"/>
      <c r="D45" s="1260"/>
      <c r="E45" s="1259" t="s">
        <v>6</v>
      </c>
      <c r="F45" s="1260"/>
      <c r="G45" s="1260"/>
      <c r="H45" s="1245" t="s">
        <v>17</v>
      </c>
      <c r="I45" s="1278"/>
      <c r="J45" s="1278"/>
      <c r="K45" s="1245" t="s">
        <v>18</v>
      </c>
      <c r="L45" s="1245"/>
      <c r="M45" s="1245"/>
      <c r="N45" s="1261" t="s">
        <v>23</v>
      </c>
      <c r="O45" s="1262"/>
      <c r="P45" s="1263"/>
      <c r="Q45" s="1261" t="s">
        <v>143</v>
      </c>
      <c r="R45" s="1262"/>
      <c r="S45" s="1262"/>
      <c r="T45" s="1262"/>
      <c r="U45" s="1262"/>
      <c r="V45" s="1282"/>
    </row>
    <row r="46" spans="1:22" ht="15" customHeight="1" thickTop="1">
      <c r="A46" s="944" t="s">
        <v>20</v>
      </c>
      <c r="B46" s="945"/>
      <c r="C46" s="945"/>
      <c r="D46" s="946"/>
      <c r="E46" s="1283" t="s">
        <v>534</v>
      </c>
      <c r="F46" s="1284"/>
      <c r="G46" s="1285"/>
      <c r="H46" s="1251" t="s">
        <v>470</v>
      </c>
      <c r="I46" s="1252"/>
      <c r="J46" s="1253"/>
      <c r="K46" s="1251" t="s">
        <v>470</v>
      </c>
      <c r="L46" s="1252"/>
      <c r="M46" s="1253"/>
      <c r="N46" s="695">
        <v>42621</v>
      </c>
      <c r="O46" s="696"/>
      <c r="P46" s="697"/>
      <c r="Q46" s="695">
        <v>42622</v>
      </c>
      <c r="R46" s="696"/>
      <c r="S46" s="696"/>
      <c r="T46" s="696"/>
      <c r="U46" s="696"/>
      <c r="V46" s="1254"/>
    </row>
    <row r="47" spans="1:22" ht="15" customHeight="1">
      <c r="A47" s="880" t="s">
        <v>20</v>
      </c>
      <c r="B47" s="881"/>
      <c r="C47" s="881"/>
      <c r="D47" s="882"/>
      <c r="E47" s="645" t="s">
        <v>535</v>
      </c>
      <c r="F47" s="646"/>
      <c r="G47" s="647"/>
      <c r="H47" s="1226" t="s">
        <v>437</v>
      </c>
      <c r="I47" s="1227"/>
      <c r="J47" s="1228"/>
      <c r="K47" s="1226" t="s">
        <v>437</v>
      </c>
      <c r="L47" s="1227"/>
      <c r="M47" s="1228"/>
      <c r="N47" s="1279">
        <v>42624</v>
      </c>
      <c r="O47" s="1280"/>
      <c r="P47" s="1281"/>
      <c r="Q47" s="649">
        <v>42625</v>
      </c>
      <c r="R47" s="650"/>
      <c r="S47" s="650"/>
      <c r="T47" s="650"/>
      <c r="U47" s="650"/>
      <c r="V47" s="1235"/>
    </row>
    <row r="48" spans="1:22" ht="15" customHeight="1">
      <c r="A48" s="880" t="s">
        <v>556</v>
      </c>
      <c r="B48" s="881"/>
      <c r="C48" s="881"/>
      <c r="D48" s="882"/>
      <c r="E48" s="1229" t="s">
        <v>557</v>
      </c>
      <c r="F48" s="1230"/>
      <c r="G48" s="1231"/>
      <c r="H48" s="1226" t="s">
        <v>558</v>
      </c>
      <c r="I48" s="1227"/>
      <c r="J48" s="1228"/>
      <c r="K48" s="1226" t="s">
        <v>559</v>
      </c>
      <c r="L48" s="1227"/>
      <c r="M48" s="1228"/>
      <c r="N48" s="649">
        <v>42628</v>
      </c>
      <c r="O48" s="650"/>
      <c r="P48" s="651"/>
      <c r="Q48" s="649">
        <v>42629</v>
      </c>
      <c r="R48" s="650"/>
      <c r="S48" s="650"/>
      <c r="T48" s="650"/>
      <c r="U48" s="650"/>
      <c r="V48" s="1235"/>
    </row>
    <row r="49" spans="1:25" ht="15" customHeight="1" thickBot="1">
      <c r="A49" s="1236" t="s">
        <v>560</v>
      </c>
      <c r="B49" s="1237"/>
      <c r="C49" s="1237"/>
      <c r="D49" s="1238"/>
      <c r="E49" s="1308" t="s">
        <v>542</v>
      </c>
      <c r="F49" s="1309"/>
      <c r="G49" s="1310"/>
      <c r="H49" s="1242" t="s">
        <v>542</v>
      </c>
      <c r="I49" s="1243"/>
      <c r="J49" s="1244"/>
      <c r="K49" s="1242" t="s">
        <v>543</v>
      </c>
      <c r="L49" s="1243"/>
      <c r="M49" s="1244"/>
      <c r="N49" s="1311">
        <v>42631</v>
      </c>
      <c r="O49" s="1312"/>
      <c r="P49" s="1313"/>
      <c r="Q49" s="1290" t="s">
        <v>541</v>
      </c>
      <c r="R49" s="1291"/>
      <c r="S49" s="1291"/>
      <c r="T49" s="1291"/>
      <c r="U49" s="1291"/>
      <c r="V49" s="1292"/>
    </row>
    <row r="50" spans="1:25" ht="15" customHeight="1" thickBot="1">
      <c r="A50" s="1293" t="s">
        <v>371</v>
      </c>
      <c r="B50" s="1294"/>
      <c r="C50" s="1294"/>
      <c r="D50" s="1294"/>
      <c r="E50" s="1294"/>
      <c r="F50" s="1294"/>
      <c r="G50" s="1294"/>
      <c r="H50" s="1294"/>
      <c r="I50" s="1294"/>
      <c r="J50" s="1294"/>
      <c r="K50" s="1294"/>
      <c r="L50" s="1294"/>
      <c r="M50" s="1294"/>
      <c r="N50" s="1294"/>
      <c r="O50" s="1294"/>
      <c r="P50" s="1294"/>
      <c r="Q50" s="1294"/>
      <c r="R50" s="1294"/>
      <c r="S50" s="1294"/>
      <c r="T50" s="1294"/>
      <c r="U50" s="1294"/>
      <c r="V50" s="1295"/>
    </row>
    <row r="51" spans="1:25" ht="10.5" customHeight="1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</row>
    <row r="52" spans="1:25" ht="10.5" customHeight="1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</row>
    <row r="53" spans="1:25" ht="10.5" customHeight="1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</row>
    <row r="54" spans="1:25" s="25" customFormat="1">
      <c r="A54" s="376" t="s">
        <v>7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</row>
    <row r="55" spans="1:25" ht="15" customHeight="1"/>
    <row r="56" spans="1:25" ht="15" customHeight="1"/>
    <row r="57" spans="1:25" ht="15" customHeight="1"/>
    <row r="58" spans="1:25">
      <c r="Y58" s="5"/>
    </row>
    <row r="61" spans="1:25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5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5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5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.75" customHeight="1"/>
    <row r="82" spans="1:22" ht="15.75" customHeight="1"/>
    <row r="83" spans="1:22" ht="7.5" customHeight="1"/>
    <row r="84" spans="1:22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.75" customHeight="1"/>
    <row r="88" spans="1:22" ht="15.75" customHeight="1"/>
    <row r="89" spans="1:22" ht="7.5" customHeight="1"/>
    <row r="90" spans="1:22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.75" customHeight="1"/>
    <row r="94" spans="1:22" ht="15.75" customHeight="1"/>
    <row r="95" spans="1:22" ht="7.5" customHeight="1"/>
    <row r="96" spans="1:22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.75" customHeight="1"/>
    <row r="100" spans="1:22" ht="15.75" customHeight="1"/>
    <row r="101" spans="1:22" ht="7.5" customHeight="1"/>
    <row r="102" spans="1:22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ht="15" customHeight="1"/>
    <row r="116" spans="1:25" ht="15" customHeight="1"/>
    <row r="117" spans="1:25" ht="15" customHeight="1"/>
    <row r="118" spans="1:25">
      <c r="Y118" s="5"/>
    </row>
    <row r="121" spans="1:25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5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.75" customHeight="1"/>
    <row r="134" spans="1:22" ht="15.75" customHeight="1"/>
    <row r="135" spans="1:22" ht="11.25" customHeight="1"/>
    <row r="136" spans="1:22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.75" customHeight="1"/>
    <row r="140" spans="1:22" ht="15.75" customHeight="1"/>
    <row r="141" spans="1:22" ht="11.25" customHeight="1"/>
    <row r="142" spans="1:22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.75" customHeight="1"/>
    <row r="146" spans="1:22" ht="15.75" customHeight="1"/>
    <row r="147" spans="1:22" ht="11.25" customHeight="1"/>
    <row r="148" spans="1:22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.75" customHeight="1"/>
    <row r="152" spans="1:22" ht="15.75" customHeight="1"/>
    <row r="153" spans="1:22" ht="11.25" customHeight="1"/>
    <row r="155" spans="1:22" ht="15.75" customHeight="1"/>
    <row r="156" spans="1:22" ht="15.75" customHeight="1"/>
    <row r="157" spans="1:22" ht="15.75" customHeight="1"/>
    <row r="158" spans="1:22" ht="15.75" customHeight="1"/>
    <row r="159" spans="1:22" ht="15.75" customHeight="1"/>
    <row r="160" spans="1:22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 topLeftCell="A4">
      <selection activeCell="H28" sqref="H28:J28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48:D48"/>
    <mergeCell ref="E48:G48"/>
    <mergeCell ref="A50:V50"/>
    <mergeCell ref="A49:D49"/>
    <mergeCell ref="E49:G49"/>
    <mergeCell ref="H49:J49"/>
    <mergeCell ref="K49:M49"/>
    <mergeCell ref="N49:P49"/>
    <mergeCell ref="Q49:V49"/>
    <mergeCell ref="N48:P48"/>
    <mergeCell ref="Q48:V48"/>
    <mergeCell ref="K48:M48"/>
    <mergeCell ref="H48:J48"/>
    <mergeCell ref="A39:D39"/>
    <mergeCell ref="E39:G39"/>
    <mergeCell ref="H39:J39"/>
    <mergeCell ref="N41:P41"/>
    <mergeCell ref="H40:J40"/>
    <mergeCell ref="A41:D41"/>
    <mergeCell ref="T25:V25"/>
    <mergeCell ref="T26:V26"/>
    <mergeCell ref="T27:V27"/>
    <mergeCell ref="E41:G41"/>
    <mergeCell ref="H41:J41"/>
    <mergeCell ref="K41:M41"/>
    <mergeCell ref="E31:G31"/>
    <mergeCell ref="N27:P27"/>
    <mergeCell ref="Q35:V35"/>
    <mergeCell ref="Q38:V38"/>
    <mergeCell ref="A32:V32"/>
    <mergeCell ref="A37:D37"/>
    <mergeCell ref="E37:G37"/>
    <mergeCell ref="H37:J37"/>
    <mergeCell ref="K37:M37"/>
    <mergeCell ref="N37:P37"/>
    <mergeCell ref="Q37:V37"/>
    <mergeCell ref="N38:P38"/>
    <mergeCell ref="Q44:V44"/>
    <mergeCell ref="K40:M40"/>
    <mergeCell ref="N40:P40"/>
    <mergeCell ref="Q41:V41"/>
    <mergeCell ref="A42:V42"/>
    <mergeCell ref="Q40:V40"/>
    <mergeCell ref="A40:D40"/>
    <mergeCell ref="E40:G40"/>
    <mergeCell ref="Q17:R17"/>
    <mergeCell ref="H17:J17"/>
    <mergeCell ref="N17:P17"/>
    <mergeCell ref="T17:V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V3"/>
    <mergeCell ref="D4:V4"/>
    <mergeCell ref="D5:V5"/>
    <mergeCell ref="D6:V6"/>
    <mergeCell ref="K17:M17"/>
    <mergeCell ref="A10:V10"/>
    <mergeCell ref="E17:G17"/>
    <mergeCell ref="A16:S16"/>
    <mergeCell ref="T16:V16"/>
    <mergeCell ref="A17:D17"/>
    <mergeCell ref="H46:J46"/>
    <mergeCell ref="N47:P47"/>
    <mergeCell ref="N45:P45"/>
    <mergeCell ref="Q45:V45"/>
    <mergeCell ref="A47:D47"/>
    <mergeCell ref="E47:G47"/>
    <mergeCell ref="H47:J47"/>
    <mergeCell ref="K47:M47"/>
    <mergeCell ref="Q47:V47"/>
    <mergeCell ref="N46:P46"/>
    <mergeCell ref="Q46:V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A18:D18"/>
    <mergeCell ref="T18:V18"/>
    <mergeCell ref="T19:V19"/>
    <mergeCell ref="N19:P19"/>
    <mergeCell ref="K18:M18"/>
    <mergeCell ref="E19:G19"/>
    <mergeCell ref="A19:D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T22:V22"/>
    <mergeCell ref="A25:S25"/>
    <mergeCell ref="A26:D26"/>
    <mergeCell ref="E26:G26"/>
    <mergeCell ref="N26:P26"/>
    <mergeCell ref="E27:G27"/>
    <mergeCell ref="H22:J22"/>
    <mergeCell ref="H20:J20"/>
    <mergeCell ref="T20:V20"/>
    <mergeCell ref="A21:D21"/>
    <mergeCell ref="E21:G21"/>
    <mergeCell ref="H21:J21"/>
    <mergeCell ref="K22:M22"/>
    <mergeCell ref="Q20:R20"/>
    <mergeCell ref="Q21:R21"/>
    <mergeCell ref="A20:D20"/>
    <mergeCell ref="E20:G20"/>
    <mergeCell ref="K26:M26"/>
    <mergeCell ref="Q26:S26"/>
    <mergeCell ref="T21:V21"/>
    <mergeCell ref="A22:D22"/>
    <mergeCell ref="E22:G22"/>
    <mergeCell ref="N22:P22"/>
    <mergeCell ref="K35:M35"/>
    <mergeCell ref="E38:G38"/>
    <mergeCell ref="H38:J38"/>
    <mergeCell ref="K38:M38"/>
    <mergeCell ref="Q34:V34"/>
    <mergeCell ref="A34:P34"/>
    <mergeCell ref="A38:D38"/>
    <mergeCell ref="E36:G36"/>
    <mergeCell ref="H36:J36"/>
    <mergeCell ref="K36:M36"/>
    <mergeCell ref="N36:P36"/>
    <mergeCell ref="Q36:V36"/>
    <mergeCell ref="E18:G18"/>
    <mergeCell ref="A23:V23"/>
    <mergeCell ref="K39:M39"/>
    <mergeCell ref="A27:D27"/>
    <mergeCell ref="E28:G28"/>
    <mergeCell ref="E29:G29"/>
    <mergeCell ref="N29:P29"/>
    <mergeCell ref="H29:J29"/>
    <mergeCell ref="K28:M28"/>
    <mergeCell ref="K29:M29"/>
    <mergeCell ref="T28:V28"/>
    <mergeCell ref="A28:D28"/>
    <mergeCell ref="A29:D29"/>
    <mergeCell ref="T29:V29"/>
    <mergeCell ref="Q29:S29"/>
    <mergeCell ref="Q27:S27"/>
    <mergeCell ref="A36:D36"/>
    <mergeCell ref="A31:D31"/>
    <mergeCell ref="N39:P39"/>
    <mergeCell ref="Q39:V39"/>
    <mergeCell ref="K30:M30"/>
    <mergeCell ref="T31:V31"/>
    <mergeCell ref="T30:V30"/>
    <mergeCell ref="K31:M31"/>
  </mergeCells>
  <phoneticPr fontId="20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71"/>
  <sheetViews>
    <sheetView view="pageBreakPreview" topLeftCell="A40" zoomScaleSheetLayoutView="100" workbookViewId="0">
      <selection activeCell="A24" sqref="A24:G24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9"/>
      <c r="B1" s="329"/>
      <c r="C1" s="1378" t="s">
        <v>64</v>
      </c>
      <c r="D1" s="1378"/>
      <c r="E1" s="1378"/>
      <c r="F1" s="1378"/>
      <c r="G1" s="1378"/>
      <c r="H1" s="1378"/>
      <c r="I1" s="1378"/>
      <c r="J1" s="1378"/>
      <c r="K1" s="1378"/>
    </row>
    <row r="2" spans="1:11" ht="14.25" customHeight="1">
      <c r="A2" s="329"/>
      <c r="B2" s="329"/>
      <c r="C2" s="1378"/>
      <c r="D2" s="1378"/>
      <c r="E2" s="1378"/>
      <c r="F2" s="1378"/>
      <c r="G2" s="1378"/>
      <c r="H2" s="1378"/>
      <c r="I2" s="1378"/>
      <c r="J2" s="1378"/>
      <c r="K2" s="1378"/>
    </row>
    <row r="3" spans="1:11" ht="11.25" customHeight="1">
      <c r="A3" s="329"/>
      <c r="B3" s="329"/>
      <c r="C3" s="1378"/>
      <c r="D3" s="1378"/>
      <c r="E3" s="1378"/>
      <c r="F3" s="1378"/>
      <c r="G3" s="1378"/>
      <c r="H3" s="1378"/>
      <c r="I3" s="1378"/>
      <c r="J3" s="1378"/>
      <c r="K3" s="1378"/>
    </row>
    <row r="4" spans="1:11" ht="15">
      <c r="A4" s="329"/>
      <c r="B4" s="329"/>
      <c r="C4" s="1379" t="s">
        <v>168</v>
      </c>
      <c r="D4" s="1379"/>
      <c r="E4" s="1379"/>
      <c r="F4" s="1379"/>
      <c r="G4" s="1379"/>
      <c r="H4" s="1379"/>
      <c r="I4" s="1379"/>
      <c r="J4" s="1379"/>
      <c r="K4" s="1379"/>
    </row>
    <row r="5" spans="1:11" ht="12.75" customHeight="1">
      <c r="A5" s="329"/>
      <c r="B5" s="329"/>
      <c r="C5" s="1379" t="s">
        <v>165</v>
      </c>
      <c r="D5" s="1379"/>
      <c r="E5" s="1379"/>
      <c r="F5" s="1379"/>
      <c r="G5" s="1379"/>
      <c r="H5" s="1379"/>
      <c r="I5" s="1379"/>
      <c r="J5" s="1379"/>
      <c r="K5" s="1379"/>
    </row>
    <row r="6" spans="1:11" ht="15.75" thickBot="1">
      <c r="A6" s="330"/>
      <c r="B6" s="330"/>
      <c r="C6" s="1380" t="s">
        <v>226</v>
      </c>
      <c r="D6" s="1380"/>
      <c r="E6" s="1380"/>
      <c r="F6" s="1380"/>
      <c r="G6" s="1380"/>
      <c r="H6" s="1380"/>
      <c r="I6" s="1380"/>
      <c r="J6" s="1380"/>
      <c r="K6" s="1380"/>
    </row>
    <row r="7" spans="1:11" ht="5.25" customHeight="1">
      <c r="A7" s="331"/>
      <c r="B7" s="331"/>
      <c r="C7" s="331"/>
      <c r="D7" s="331"/>
      <c r="E7" s="332"/>
      <c r="F7" s="332"/>
      <c r="G7" s="332"/>
      <c r="H7" s="332"/>
      <c r="I7" s="332"/>
      <c r="J7" s="332"/>
      <c r="K7" s="332"/>
    </row>
    <row r="8" spans="1:11" ht="17.25" customHeight="1">
      <c r="A8" s="333" t="s">
        <v>227</v>
      </c>
      <c r="B8" s="333" t="s">
        <v>228</v>
      </c>
      <c r="C8" s="331"/>
      <c r="D8" s="331"/>
      <c r="E8" s="332"/>
      <c r="F8" s="334"/>
      <c r="G8" s="334"/>
      <c r="H8" s="334"/>
      <c r="I8" s="334"/>
      <c r="J8" s="335"/>
      <c r="K8" s="65"/>
    </row>
    <row r="9" spans="1:11" ht="17.25" customHeight="1">
      <c r="A9" s="333" t="s">
        <v>229</v>
      </c>
      <c r="B9" s="333" t="s">
        <v>380</v>
      </c>
      <c r="C9" s="333"/>
      <c r="D9" s="333"/>
      <c r="E9" s="333"/>
      <c r="F9" s="336"/>
      <c r="G9" s="336"/>
      <c r="H9" s="336"/>
      <c r="I9" s="336"/>
      <c r="J9" s="1381"/>
      <c r="K9" s="1381"/>
    </row>
    <row r="10" spans="1:11" ht="11.25" customHeight="1">
      <c r="A10" s="333"/>
      <c r="B10" s="333"/>
      <c r="C10" s="333"/>
      <c r="D10" s="333"/>
      <c r="E10" s="333"/>
      <c r="F10" s="336"/>
      <c r="G10" s="336"/>
      <c r="H10" s="336"/>
      <c r="I10" s="336"/>
      <c r="J10" s="336"/>
      <c r="K10" s="336"/>
    </row>
    <row r="11" spans="1:11" s="12" customFormat="1" ht="18.75" customHeight="1">
      <c r="A11" s="1377" t="s">
        <v>230</v>
      </c>
      <c r="B11" s="1377"/>
      <c r="C11" s="1377"/>
      <c r="D11" s="1377"/>
      <c r="E11" s="1377"/>
      <c r="F11" s="1377"/>
      <c r="G11" s="1377"/>
      <c r="H11" s="1377"/>
      <c r="I11" s="1377"/>
      <c r="J11" s="1377"/>
      <c r="K11" s="1377"/>
    </row>
    <row r="12" spans="1:11" ht="18.75" customHeight="1">
      <c r="A12" s="1328" t="s">
        <v>356</v>
      </c>
      <c r="B12" s="1328"/>
      <c r="C12" s="1328"/>
      <c r="D12" s="1328"/>
      <c r="E12" s="1328"/>
      <c r="F12" s="1328"/>
      <c r="G12" s="1328"/>
      <c r="H12" s="1329" t="s">
        <v>274</v>
      </c>
      <c r="I12" s="1330"/>
      <c r="J12" s="1330"/>
      <c r="K12" s="1330"/>
    </row>
    <row r="13" spans="1:11" ht="15.95" customHeight="1" thickBot="1">
      <c r="A13" s="1331" t="s">
        <v>231</v>
      </c>
      <c r="B13" s="1332"/>
      <c r="C13" s="1333"/>
      <c r="D13" s="391" t="s">
        <v>6</v>
      </c>
      <c r="E13" s="337" t="s">
        <v>153</v>
      </c>
      <c r="F13" s="337" t="s">
        <v>18</v>
      </c>
      <c r="G13" s="337" t="s">
        <v>23</v>
      </c>
      <c r="H13" s="1331" t="s">
        <v>337</v>
      </c>
      <c r="I13" s="1332"/>
      <c r="J13" s="1332"/>
      <c r="K13" s="1333"/>
    </row>
    <row r="14" spans="1:11" ht="15.75" customHeight="1" thickTop="1">
      <c r="A14" s="1316" t="s">
        <v>637</v>
      </c>
      <c r="B14" s="1317"/>
      <c r="C14" s="1318"/>
      <c r="D14" s="364" t="s">
        <v>638</v>
      </c>
      <c r="E14" s="339" t="s">
        <v>437</v>
      </c>
      <c r="F14" s="339" t="s">
        <v>454</v>
      </c>
      <c r="G14" s="340">
        <v>42625</v>
      </c>
      <c r="H14" s="1319">
        <v>42653</v>
      </c>
      <c r="I14" s="1320"/>
      <c r="J14" s="1320"/>
      <c r="K14" s="1321"/>
    </row>
    <row r="15" spans="1:11" ht="15.75" customHeight="1" thickBot="1">
      <c r="A15" s="1322" t="s">
        <v>639</v>
      </c>
      <c r="B15" s="1323"/>
      <c r="C15" s="1324"/>
      <c r="D15" s="412" t="s">
        <v>640</v>
      </c>
      <c r="E15" s="339" t="s">
        <v>642</v>
      </c>
      <c r="F15" s="339" t="s">
        <v>643</v>
      </c>
      <c r="G15" s="340">
        <v>42632</v>
      </c>
      <c r="H15" s="1325">
        <v>42660</v>
      </c>
      <c r="I15" s="1326"/>
      <c r="J15" s="1326"/>
      <c r="K15" s="1327"/>
    </row>
    <row r="16" spans="1:11" ht="17.25" customHeight="1" thickBot="1">
      <c r="A16" s="407" t="s">
        <v>361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2"/>
    </row>
    <row r="17" spans="1:11" s="367" customFormat="1" ht="17.25" customHeight="1">
      <c r="A17" s="240"/>
      <c r="B17" s="406"/>
      <c r="C17" s="406"/>
      <c r="D17" s="406"/>
      <c r="E17" s="406"/>
      <c r="F17" s="406"/>
      <c r="G17" s="406"/>
      <c r="H17" s="406"/>
      <c r="I17" s="406"/>
      <c r="J17" s="406"/>
      <c r="K17" s="406"/>
    </row>
    <row r="18" spans="1:11" ht="15" customHeight="1">
      <c r="A18" s="1328" t="s">
        <v>357</v>
      </c>
      <c r="B18" s="1328"/>
      <c r="C18" s="1328"/>
      <c r="D18" s="1328"/>
      <c r="E18" s="1328"/>
      <c r="F18" s="1328"/>
      <c r="G18" s="1328"/>
      <c r="H18" s="1329" t="s">
        <v>358</v>
      </c>
      <c r="I18" s="1330"/>
      <c r="J18" s="1330"/>
      <c r="K18" s="1330"/>
    </row>
    <row r="19" spans="1:11" ht="18.75" customHeight="1" thickBot="1">
      <c r="A19" s="1331" t="s">
        <v>231</v>
      </c>
      <c r="B19" s="1332"/>
      <c r="C19" s="1333"/>
      <c r="D19" s="405" t="s">
        <v>6</v>
      </c>
      <c r="E19" s="337" t="s">
        <v>153</v>
      </c>
      <c r="F19" s="337" t="s">
        <v>18</v>
      </c>
      <c r="G19" s="337" t="s">
        <v>23</v>
      </c>
      <c r="H19" s="1331" t="s">
        <v>359</v>
      </c>
      <c r="I19" s="1332"/>
      <c r="J19" s="1332"/>
      <c r="K19" s="1333"/>
    </row>
    <row r="20" spans="1:11" ht="15.95" customHeight="1" thickTop="1">
      <c r="A20" s="1316" t="s">
        <v>648</v>
      </c>
      <c r="B20" s="1317"/>
      <c r="C20" s="1318"/>
      <c r="D20" s="364" t="s">
        <v>644</v>
      </c>
      <c r="E20" s="339" t="s">
        <v>454</v>
      </c>
      <c r="F20" s="339" t="s">
        <v>641</v>
      </c>
      <c r="G20" s="340">
        <v>42628</v>
      </c>
      <c r="H20" s="1319">
        <v>42666</v>
      </c>
      <c r="I20" s="1320"/>
      <c r="J20" s="1320"/>
      <c r="K20" s="1321"/>
    </row>
    <row r="21" spans="1:11" ht="15.75" customHeight="1" thickBot="1">
      <c r="A21" s="1322" t="s">
        <v>645</v>
      </c>
      <c r="B21" s="1323"/>
      <c r="C21" s="1324"/>
      <c r="D21" s="444" t="s">
        <v>646</v>
      </c>
      <c r="E21" s="339" t="s">
        <v>647</v>
      </c>
      <c r="F21" s="339" t="s">
        <v>647</v>
      </c>
      <c r="G21" s="340">
        <v>42635</v>
      </c>
      <c r="H21" s="1325">
        <v>42673</v>
      </c>
      <c r="I21" s="1326"/>
      <c r="J21" s="1326"/>
      <c r="K21" s="1327"/>
    </row>
    <row r="22" spans="1:11" ht="15.75" customHeight="1" thickBot="1">
      <c r="A22" s="404" t="s">
        <v>253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 ht="17.25" customHeight="1">
      <c r="A23" s="1339"/>
      <c r="B23" s="1339"/>
      <c r="C23" s="1339"/>
      <c r="D23" s="1339"/>
      <c r="E23" s="1339"/>
      <c r="F23" s="1339"/>
      <c r="G23" s="1339"/>
      <c r="H23" s="1339"/>
      <c r="I23" s="1339"/>
      <c r="J23" s="1339"/>
      <c r="K23" s="1339"/>
    </row>
    <row r="24" spans="1:11" ht="15" customHeight="1">
      <c r="A24" s="1328" t="s">
        <v>333</v>
      </c>
      <c r="B24" s="1328"/>
      <c r="C24" s="1328"/>
      <c r="D24" s="1328"/>
      <c r="E24" s="1328"/>
      <c r="F24" s="1328"/>
      <c r="G24" s="1328"/>
      <c r="H24" s="1330" t="s">
        <v>409</v>
      </c>
      <c r="I24" s="1330"/>
      <c r="J24" s="1330"/>
      <c r="K24" s="1330"/>
    </row>
    <row r="25" spans="1:11" ht="18.75" customHeight="1" thickBot="1">
      <c r="A25" s="1331" t="s">
        <v>231</v>
      </c>
      <c r="B25" s="1332"/>
      <c r="C25" s="1333"/>
      <c r="D25" s="338" t="s">
        <v>6</v>
      </c>
      <c r="E25" s="337" t="s">
        <v>153</v>
      </c>
      <c r="F25" s="337" t="s">
        <v>18</v>
      </c>
      <c r="G25" s="337" t="s">
        <v>23</v>
      </c>
      <c r="H25" s="337" t="s">
        <v>334</v>
      </c>
      <c r="I25" s="397" t="s">
        <v>335</v>
      </c>
      <c r="J25" s="1331" t="s">
        <v>336</v>
      </c>
      <c r="K25" s="1333"/>
    </row>
    <row r="26" spans="1:11" ht="15.95" customHeight="1" thickTop="1">
      <c r="A26" s="1316" t="s">
        <v>649</v>
      </c>
      <c r="B26" s="1317"/>
      <c r="C26" s="1318"/>
      <c r="D26" s="433" t="s">
        <v>650</v>
      </c>
      <c r="E26" s="339">
        <v>42620</v>
      </c>
      <c r="F26" s="339">
        <v>42621</v>
      </c>
      <c r="G26" s="340">
        <v>42625</v>
      </c>
      <c r="H26" s="393">
        <v>42658</v>
      </c>
      <c r="I26" s="432">
        <v>42659</v>
      </c>
      <c r="J26" s="1319">
        <v>42664</v>
      </c>
      <c r="K26" s="1321"/>
    </row>
    <row r="27" spans="1:11" s="367" customFormat="1" ht="15.95" customHeight="1" thickBot="1">
      <c r="A27" s="1314" t="s">
        <v>651</v>
      </c>
      <c r="B27" s="1314"/>
      <c r="C27" s="1314"/>
      <c r="D27" s="413" t="s">
        <v>652</v>
      </c>
      <c r="E27" s="408">
        <v>42625</v>
      </c>
      <c r="F27" s="408">
        <v>42625</v>
      </c>
      <c r="G27" s="409">
        <v>42632</v>
      </c>
      <c r="H27" s="394">
        <v>42665</v>
      </c>
      <c r="I27" s="410">
        <v>42666</v>
      </c>
      <c r="J27" s="1315">
        <v>42671</v>
      </c>
      <c r="K27" s="1315"/>
    </row>
    <row r="28" spans="1:11" ht="15.75" customHeight="1" thickBot="1">
      <c r="A28" s="365" t="s">
        <v>362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 ht="17.25" customHeight="1">
      <c r="A29" s="1339"/>
      <c r="B29" s="1339"/>
      <c r="C29" s="1339"/>
      <c r="D29" s="1339"/>
      <c r="E29" s="1339"/>
      <c r="F29" s="1339"/>
      <c r="G29" s="1339"/>
      <c r="H29" s="1339"/>
      <c r="I29" s="1339"/>
      <c r="J29" s="1339"/>
      <c r="K29" s="1339"/>
    </row>
    <row r="30" spans="1:11" ht="13.5" customHeight="1">
      <c r="A30" s="1328" t="s">
        <v>400</v>
      </c>
      <c r="B30" s="1328"/>
      <c r="C30" s="1328"/>
      <c r="D30" s="1328"/>
      <c r="E30" s="1328"/>
      <c r="F30" s="1328"/>
      <c r="G30" s="1328"/>
      <c r="H30" s="1330" t="s">
        <v>232</v>
      </c>
      <c r="I30" s="1330"/>
      <c r="J30" s="1330"/>
      <c r="K30" s="1330"/>
    </row>
    <row r="31" spans="1:11" ht="19.5" customHeight="1" thickBot="1">
      <c r="A31" s="1331" t="s">
        <v>231</v>
      </c>
      <c r="B31" s="1332"/>
      <c r="C31" s="1333"/>
      <c r="D31" s="338" t="s">
        <v>6</v>
      </c>
      <c r="E31" s="337" t="s">
        <v>153</v>
      </c>
      <c r="F31" s="337" t="s">
        <v>18</v>
      </c>
      <c r="G31" s="337" t="s">
        <v>23</v>
      </c>
      <c r="H31" s="1331" t="s">
        <v>399</v>
      </c>
      <c r="I31" s="1332"/>
      <c r="J31" s="1332"/>
      <c r="K31" s="1333"/>
    </row>
    <row r="32" spans="1:11" ht="15.75" customHeight="1" thickTop="1">
      <c r="A32" s="1316" t="s">
        <v>637</v>
      </c>
      <c r="B32" s="1317"/>
      <c r="C32" s="1318"/>
      <c r="D32" s="392" t="s">
        <v>638</v>
      </c>
      <c r="E32" s="339">
        <v>42621</v>
      </c>
      <c r="F32" s="339">
        <v>42622</v>
      </c>
      <c r="G32" s="340">
        <v>42625</v>
      </c>
      <c r="H32" s="1336">
        <v>42668</v>
      </c>
      <c r="I32" s="1338"/>
      <c r="J32" s="1338"/>
      <c r="K32" s="1337"/>
    </row>
    <row r="33" spans="1:11" ht="15.75" customHeight="1" thickBot="1">
      <c r="A33" s="1322" t="s">
        <v>639</v>
      </c>
      <c r="B33" s="1323"/>
      <c r="C33" s="1324"/>
      <c r="D33" s="412" t="s">
        <v>653</v>
      </c>
      <c r="E33" s="339">
        <v>42625</v>
      </c>
      <c r="F33" s="339">
        <v>42625</v>
      </c>
      <c r="G33" s="340">
        <v>42632</v>
      </c>
      <c r="H33" s="1374">
        <v>42676</v>
      </c>
      <c r="I33" s="1375"/>
      <c r="J33" s="1375"/>
      <c r="K33" s="1376"/>
    </row>
    <row r="34" spans="1:11" ht="15.75" customHeight="1" thickBot="1">
      <c r="A34" s="365" t="s">
        <v>362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1" ht="15.75" customHeight="1">
      <c r="A35" s="1339"/>
      <c r="B35" s="1339"/>
      <c r="C35" s="1339"/>
      <c r="D35" s="1339"/>
      <c r="E35" s="1339"/>
      <c r="F35" s="1339"/>
      <c r="G35" s="1339"/>
      <c r="H35" s="1339"/>
      <c r="I35" s="1339"/>
      <c r="J35" s="1339"/>
      <c r="K35" s="1339"/>
    </row>
    <row r="36" spans="1:11" ht="15.75" customHeight="1">
      <c r="A36" s="1328" t="s">
        <v>477</v>
      </c>
      <c r="B36" s="1328"/>
      <c r="C36" s="1328"/>
      <c r="D36" s="1328"/>
      <c r="E36" s="1328"/>
      <c r="F36" s="1328"/>
      <c r="G36" s="1328"/>
      <c r="H36" s="1330" t="s">
        <v>478</v>
      </c>
      <c r="I36" s="1330"/>
      <c r="J36" s="1330"/>
      <c r="K36" s="1330"/>
    </row>
    <row r="37" spans="1:11" ht="17.25" customHeight="1" thickBot="1">
      <c r="A37" s="1331" t="s">
        <v>231</v>
      </c>
      <c r="B37" s="1332"/>
      <c r="C37" s="1333"/>
      <c r="D37" s="338" t="s">
        <v>6</v>
      </c>
      <c r="E37" s="337" t="s">
        <v>153</v>
      </c>
      <c r="F37" s="337" t="s">
        <v>18</v>
      </c>
      <c r="G37" s="337" t="s">
        <v>23</v>
      </c>
      <c r="H37" s="1331" t="s">
        <v>233</v>
      </c>
      <c r="I37" s="1333"/>
      <c r="J37" s="337" t="s">
        <v>234</v>
      </c>
      <c r="K37" s="337" t="s">
        <v>235</v>
      </c>
    </row>
    <row r="38" spans="1:11" ht="17.25" customHeight="1" thickTop="1">
      <c r="A38" s="1316" t="s">
        <v>654</v>
      </c>
      <c r="B38" s="1317"/>
      <c r="C38" s="1318"/>
      <c r="D38" s="364" t="s">
        <v>655</v>
      </c>
      <c r="E38" s="339">
        <v>42620</v>
      </c>
      <c r="F38" s="339">
        <v>42621</v>
      </c>
      <c r="G38" s="340">
        <v>42623</v>
      </c>
      <c r="H38" s="1319">
        <v>42650</v>
      </c>
      <c r="I38" s="1321"/>
      <c r="J38" s="434" t="s">
        <v>410</v>
      </c>
      <c r="K38" s="434" t="s">
        <v>410</v>
      </c>
    </row>
    <row r="39" spans="1:11" ht="18.75" customHeight="1">
      <c r="A39" s="1322" t="s">
        <v>656</v>
      </c>
      <c r="B39" s="1323"/>
      <c r="C39" s="1324"/>
      <c r="D39" s="445" t="s">
        <v>657</v>
      </c>
      <c r="E39" s="339">
        <v>42625</v>
      </c>
      <c r="F39" s="339">
        <v>42626</v>
      </c>
      <c r="G39" s="340">
        <v>42628</v>
      </c>
      <c r="H39" s="1334" t="s">
        <v>410</v>
      </c>
      <c r="I39" s="1335"/>
      <c r="J39" s="339">
        <v>42666</v>
      </c>
      <c r="K39" s="434" t="s">
        <v>410</v>
      </c>
    </row>
    <row r="40" spans="1:11" ht="17.25" customHeight="1">
      <c r="A40" s="1322" t="s">
        <v>659</v>
      </c>
      <c r="B40" s="1323"/>
      <c r="C40" s="1324"/>
      <c r="D40" s="412" t="s">
        <v>661</v>
      </c>
      <c r="E40" s="339">
        <v>42625</v>
      </c>
      <c r="F40" s="339" t="s">
        <v>662</v>
      </c>
      <c r="G40" s="340">
        <v>42628</v>
      </c>
      <c r="H40" s="1334" t="s">
        <v>439</v>
      </c>
      <c r="I40" s="1335"/>
      <c r="J40" s="435" t="s">
        <v>410</v>
      </c>
      <c r="K40" s="339">
        <v>42662</v>
      </c>
    </row>
    <row r="41" spans="1:11" ht="15.75" customHeight="1">
      <c r="A41" s="1340" t="s">
        <v>316</v>
      </c>
      <c r="B41" s="1341"/>
      <c r="C41" s="1341"/>
      <c r="D41" s="1341"/>
      <c r="E41" s="1341"/>
      <c r="F41" s="1341"/>
      <c r="G41" s="1341"/>
      <c r="H41" s="1341"/>
      <c r="I41" s="1341"/>
      <c r="J41" s="1341"/>
      <c r="K41" s="1342"/>
    </row>
    <row r="42" spans="1:11" ht="15.75" customHeight="1">
      <c r="A42" s="1371" t="s">
        <v>360</v>
      </c>
      <c r="B42" s="1372"/>
      <c r="C42" s="1372"/>
      <c r="D42" s="1372"/>
      <c r="E42" s="1372"/>
      <c r="F42" s="1372"/>
      <c r="G42" s="1372"/>
      <c r="H42" s="1372"/>
      <c r="I42" s="1372"/>
      <c r="J42" s="1372"/>
      <c r="K42" s="1373"/>
    </row>
    <row r="43" spans="1:11" ht="17.25" customHeight="1">
      <c r="A43" s="343"/>
      <c r="B43" s="344"/>
      <c r="C43" s="344"/>
      <c r="D43" s="344"/>
      <c r="E43" s="344"/>
      <c r="F43" s="345"/>
      <c r="G43" s="345"/>
      <c r="H43" s="345"/>
      <c r="I43" s="345"/>
      <c r="J43" s="345"/>
      <c r="K43" s="345"/>
    </row>
    <row r="44" spans="1:11" ht="12.75" customHeight="1">
      <c r="A44" s="1328" t="s">
        <v>340</v>
      </c>
      <c r="B44" s="1328"/>
      <c r="C44" s="1328"/>
      <c r="D44" s="1328"/>
      <c r="E44" s="1328"/>
      <c r="F44" s="1328"/>
      <c r="G44" s="1328"/>
      <c r="H44" s="1330" t="s">
        <v>421</v>
      </c>
      <c r="I44" s="1330"/>
      <c r="J44" s="1330"/>
      <c r="K44" s="1330"/>
    </row>
    <row r="45" spans="1:11" ht="22.5" customHeight="1" thickBot="1">
      <c r="A45" s="1331" t="s">
        <v>231</v>
      </c>
      <c r="B45" s="1332"/>
      <c r="C45" s="1333"/>
      <c r="D45" s="338" t="s">
        <v>6</v>
      </c>
      <c r="E45" s="337" t="s">
        <v>153</v>
      </c>
      <c r="F45" s="337" t="s">
        <v>18</v>
      </c>
      <c r="G45" s="337" t="s">
        <v>23</v>
      </c>
      <c r="H45" s="1331" t="s">
        <v>236</v>
      </c>
      <c r="I45" s="1333"/>
      <c r="J45" s="337" t="s">
        <v>237</v>
      </c>
      <c r="K45" s="337" t="s">
        <v>238</v>
      </c>
    </row>
    <row r="46" spans="1:11" ht="17.25" customHeight="1" thickTop="1">
      <c r="A46" s="1316" t="s">
        <v>663</v>
      </c>
      <c r="B46" s="1317"/>
      <c r="C46" s="1318"/>
      <c r="D46" s="364" t="s">
        <v>664</v>
      </c>
      <c r="E46" s="339">
        <v>42621</v>
      </c>
      <c r="F46" s="339">
        <v>42622</v>
      </c>
      <c r="G46" s="340">
        <v>42625</v>
      </c>
      <c r="H46" s="1336">
        <v>42655</v>
      </c>
      <c r="I46" s="1337"/>
      <c r="J46" s="434" t="s">
        <v>410</v>
      </c>
      <c r="K46" s="434" t="s">
        <v>410</v>
      </c>
    </row>
    <row r="47" spans="1:11" ht="18" customHeight="1">
      <c r="A47" s="1366" t="s">
        <v>665</v>
      </c>
      <c r="B47" s="1367"/>
      <c r="C47" s="1368"/>
      <c r="D47" s="411" t="s">
        <v>666</v>
      </c>
      <c r="E47" s="346">
        <v>42621</v>
      </c>
      <c r="F47" s="346">
        <v>42625</v>
      </c>
      <c r="G47" s="347">
        <v>42627</v>
      </c>
      <c r="H47" s="1369" t="s">
        <v>439</v>
      </c>
      <c r="I47" s="1370"/>
      <c r="J47" s="436" t="s">
        <v>410</v>
      </c>
      <c r="K47" s="346">
        <v>42658</v>
      </c>
    </row>
    <row r="48" spans="1:11" ht="15" customHeight="1" thickBot="1">
      <c r="A48" s="1343" t="s">
        <v>317</v>
      </c>
      <c r="B48" s="1344"/>
      <c r="C48" s="1344"/>
      <c r="D48" s="1344"/>
      <c r="E48" s="1344"/>
      <c r="F48" s="1344"/>
      <c r="G48" s="1344"/>
      <c r="H48" s="1344"/>
      <c r="I48" s="1344"/>
      <c r="J48" s="1344"/>
      <c r="K48" s="1345"/>
    </row>
    <row r="49" spans="1:11" ht="15" customHeight="1">
      <c r="A49" s="348"/>
      <c r="B49" s="349"/>
      <c r="C49" s="349"/>
      <c r="D49" s="349"/>
      <c r="E49" s="349"/>
      <c r="F49" s="349"/>
      <c r="G49" s="349"/>
      <c r="H49" s="349"/>
      <c r="I49" s="349"/>
      <c r="J49" s="349"/>
      <c r="K49" s="349"/>
    </row>
    <row r="50" spans="1:11" s="4" customFormat="1" ht="19.5">
      <c r="A50" s="1351" t="s">
        <v>252</v>
      </c>
      <c r="B50" s="1351"/>
      <c r="C50" s="1351"/>
      <c r="D50" s="1351"/>
      <c r="E50" s="1351"/>
      <c r="F50" s="1351"/>
      <c r="G50" s="1351"/>
      <c r="H50" s="1351"/>
      <c r="I50" s="1351"/>
      <c r="J50" s="1351"/>
      <c r="K50" s="1351"/>
    </row>
    <row r="51" spans="1:11">
      <c r="A51" s="1352"/>
      <c r="B51" s="1352"/>
      <c r="C51" s="1352"/>
      <c r="D51" s="1352"/>
      <c r="E51" s="1352"/>
      <c r="F51" s="1352"/>
      <c r="G51" s="1352"/>
      <c r="H51" s="1352"/>
      <c r="I51" s="1352"/>
      <c r="J51" s="1352"/>
      <c r="K51" s="1352"/>
    </row>
    <row r="52" spans="1:11" ht="17.25">
      <c r="A52" s="350" t="s">
        <v>239</v>
      </c>
      <c r="B52" s="350"/>
      <c r="C52" s="350"/>
      <c r="D52" s="350"/>
      <c r="E52" s="350"/>
      <c r="F52" s="350"/>
      <c r="G52" s="350"/>
      <c r="H52" s="350"/>
      <c r="I52" s="350"/>
      <c r="J52" s="350"/>
      <c r="K52" s="437" t="s">
        <v>240</v>
      </c>
    </row>
    <row r="53" spans="1:11" ht="16.5" thickBot="1">
      <c r="A53" s="1348" t="s">
        <v>15</v>
      </c>
      <c r="B53" s="1349"/>
      <c r="C53" s="1350"/>
      <c r="D53" s="351" t="s">
        <v>6</v>
      </c>
      <c r="E53" s="351" t="s">
        <v>2</v>
      </c>
      <c r="F53" s="351" t="s">
        <v>3</v>
      </c>
      <c r="G53" s="352" t="s">
        <v>4</v>
      </c>
      <c r="H53" s="351" t="s">
        <v>241</v>
      </c>
      <c r="I53" s="353" t="s">
        <v>242</v>
      </c>
      <c r="J53" s="353" t="s">
        <v>243</v>
      </c>
      <c r="K53" s="354" t="s">
        <v>5</v>
      </c>
    </row>
    <row r="54" spans="1:11" ht="14.25" thickTop="1">
      <c r="A54" s="1346" t="s">
        <v>479</v>
      </c>
      <c r="B54" s="945"/>
      <c r="C54" s="946"/>
      <c r="D54" s="355" t="s">
        <v>480</v>
      </c>
      <c r="E54" s="356" t="s">
        <v>471</v>
      </c>
      <c r="F54" s="356" t="s">
        <v>470</v>
      </c>
      <c r="G54" s="356">
        <v>42621</v>
      </c>
      <c r="H54" s="356">
        <v>42640</v>
      </c>
      <c r="I54" s="356">
        <v>42642</v>
      </c>
      <c r="J54" s="356" t="s">
        <v>308</v>
      </c>
      <c r="K54" s="1356" t="s">
        <v>71</v>
      </c>
    </row>
    <row r="55" spans="1:11">
      <c r="A55" s="1347" t="s">
        <v>667</v>
      </c>
      <c r="B55" s="881"/>
      <c r="C55" s="882"/>
      <c r="D55" s="355" t="s">
        <v>668</v>
      </c>
      <c r="E55" s="356" t="s">
        <v>641</v>
      </c>
      <c r="F55" s="356" t="s">
        <v>476</v>
      </c>
      <c r="G55" s="356">
        <v>42628</v>
      </c>
      <c r="H55" s="356">
        <v>42647</v>
      </c>
      <c r="I55" s="356">
        <v>42649</v>
      </c>
      <c r="J55" s="356" t="s">
        <v>308</v>
      </c>
      <c r="K55" s="1357"/>
    </row>
    <row r="56" spans="1:11">
      <c r="A56" s="1347" t="s">
        <v>669</v>
      </c>
      <c r="B56" s="881"/>
      <c r="C56" s="882"/>
      <c r="D56" s="355" t="s">
        <v>670</v>
      </c>
      <c r="E56" s="356" t="s">
        <v>671</v>
      </c>
      <c r="F56" s="356" t="s">
        <v>672</v>
      </c>
      <c r="G56" s="356">
        <v>42635</v>
      </c>
      <c r="H56" s="356">
        <v>42654</v>
      </c>
      <c r="I56" s="356">
        <v>42656</v>
      </c>
      <c r="J56" s="356" t="s">
        <v>308</v>
      </c>
      <c r="K56" s="1358"/>
    </row>
    <row r="57" spans="1:11">
      <c r="A57" s="1359" t="s">
        <v>390</v>
      </c>
      <c r="B57" s="1354"/>
      <c r="C57" s="1354"/>
      <c r="D57" s="1354"/>
      <c r="E57" s="1354"/>
      <c r="F57" s="1354"/>
      <c r="G57" s="1354"/>
      <c r="H57" s="1354"/>
      <c r="I57" s="1354"/>
      <c r="J57" s="1354"/>
      <c r="K57" s="1355"/>
    </row>
    <row r="58" spans="1:11">
      <c r="A58" s="357"/>
      <c r="B58" s="357"/>
      <c r="C58" s="357"/>
      <c r="D58" s="357"/>
      <c r="E58" s="357"/>
      <c r="F58" s="357"/>
      <c r="G58" s="357"/>
      <c r="H58" s="357"/>
      <c r="I58" s="357"/>
      <c r="J58" s="357"/>
      <c r="K58" s="357"/>
    </row>
    <row r="59" spans="1:11" ht="17.25">
      <c r="A59" s="350" t="s">
        <v>244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 t="s">
        <v>245</v>
      </c>
    </row>
    <row r="60" spans="1:11" ht="16.5" thickBot="1">
      <c r="A60" s="1348" t="s">
        <v>15</v>
      </c>
      <c r="B60" s="1349"/>
      <c r="C60" s="1350"/>
      <c r="D60" s="351" t="s">
        <v>6</v>
      </c>
      <c r="E60" s="351" t="s">
        <v>2</v>
      </c>
      <c r="F60" s="351" t="s">
        <v>3</v>
      </c>
      <c r="G60" s="352" t="s">
        <v>4</v>
      </c>
      <c r="H60" s="1348" t="s">
        <v>246</v>
      </c>
      <c r="I60" s="1349"/>
      <c r="J60" s="1350"/>
      <c r="K60" s="358" t="s">
        <v>5</v>
      </c>
    </row>
    <row r="61" spans="1:11" ht="14.25" thickTop="1">
      <c r="A61" s="1346" t="s">
        <v>673</v>
      </c>
      <c r="B61" s="945"/>
      <c r="C61" s="946"/>
      <c r="D61" s="355" t="s">
        <v>674</v>
      </c>
      <c r="E61" s="359" t="s">
        <v>487</v>
      </c>
      <c r="F61" s="356" t="s">
        <v>437</v>
      </c>
      <c r="G61" s="356">
        <v>42623</v>
      </c>
      <c r="H61" s="1363">
        <v>42638</v>
      </c>
      <c r="I61" s="1364"/>
      <c r="J61" s="1365"/>
      <c r="K61" s="355" t="s">
        <v>71</v>
      </c>
    </row>
    <row r="62" spans="1:11">
      <c r="A62" s="1347" t="s">
        <v>675</v>
      </c>
      <c r="B62" s="881"/>
      <c r="C62" s="882"/>
      <c r="D62" s="355" t="s">
        <v>676</v>
      </c>
      <c r="E62" s="356" t="s">
        <v>677</v>
      </c>
      <c r="F62" s="356" t="s">
        <v>678</v>
      </c>
      <c r="G62" s="356">
        <v>42630</v>
      </c>
      <c r="H62" s="1360">
        <v>42645</v>
      </c>
      <c r="I62" s="1361"/>
      <c r="J62" s="1362"/>
      <c r="K62" s="355" t="s">
        <v>71</v>
      </c>
    </row>
    <row r="63" spans="1:11">
      <c r="A63" s="1353" t="s">
        <v>384</v>
      </c>
      <c r="B63" s="1354"/>
      <c r="C63" s="1354"/>
      <c r="D63" s="1354"/>
      <c r="E63" s="1354"/>
      <c r="F63" s="1354"/>
      <c r="G63" s="1354"/>
      <c r="H63" s="1354"/>
      <c r="I63" s="1354"/>
      <c r="J63" s="1354"/>
      <c r="K63" s="1355"/>
    </row>
    <row r="64" spans="1:11" ht="15">
      <c r="A64" s="360"/>
      <c r="B64" s="360"/>
      <c r="C64" s="360"/>
      <c r="D64" s="360"/>
      <c r="E64" s="360"/>
      <c r="F64" s="360"/>
      <c r="G64" s="360"/>
      <c r="H64" s="360"/>
      <c r="I64" s="361"/>
      <c r="J64" s="361"/>
      <c r="K64" s="361"/>
    </row>
    <row r="65" spans="1:11" ht="17.25">
      <c r="A65" s="350" t="s">
        <v>247</v>
      </c>
      <c r="B65" s="350"/>
      <c r="C65" s="350"/>
      <c r="D65" s="350"/>
      <c r="E65" s="350"/>
      <c r="F65" s="350"/>
      <c r="G65" s="350"/>
      <c r="H65" s="350"/>
      <c r="I65" s="350"/>
      <c r="J65" s="350"/>
      <c r="K65" s="350" t="s">
        <v>245</v>
      </c>
    </row>
    <row r="66" spans="1:11" ht="16.5" thickBot="1">
      <c r="A66" s="1348" t="s">
        <v>15</v>
      </c>
      <c r="B66" s="1349"/>
      <c r="C66" s="1350"/>
      <c r="D66" s="351" t="s">
        <v>6</v>
      </c>
      <c r="E66" s="351" t="s">
        <v>2</v>
      </c>
      <c r="F66" s="351" t="s">
        <v>3</v>
      </c>
      <c r="G66" s="352" t="s">
        <v>4</v>
      </c>
      <c r="H66" s="366" t="s">
        <v>248</v>
      </c>
      <c r="I66" s="353" t="s">
        <v>249</v>
      </c>
      <c r="J66" s="362" t="s">
        <v>250</v>
      </c>
      <c r="K66" s="358" t="s">
        <v>5</v>
      </c>
    </row>
    <row r="67" spans="1:11" ht="14.25" thickTop="1">
      <c r="A67" s="1346" t="s">
        <v>673</v>
      </c>
      <c r="B67" s="945"/>
      <c r="C67" s="946"/>
      <c r="D67" s="355" t="s">
        <v>674</v>
      </c>
      <c r="E67" s="359" t="s">
        <v>487</v>
      </c>
      <c r="F67" s="356" t="s">
        <v>437</v>
      </c>
      <c r="G67" s="356">
        <v>42623</v>
      </c>
      <c r="H67" s="398">
        <v>42643</v>
      </c>
      <c r="I67" s="356">
        <v>42647</v>
      </c>
      <c r="J67" s="356">
        <v>42648</v>
      </c>
      <c r="K67" s="355" t="s">
        <v>71</v>
      </c>
    </row>
    <row r="68" spans="1:11">
      <c r="A68" s="1347" t="s">
        <v>679</v>
      </c>
      <c r="B68" s="881"/>
      <c r="C68" s="882"/>
      <c r="D68" s="355" t="s">
        <v>680</v>
      </c>
      <c r="E68" s="356" t="s">
        <v>681</v>
      </c>
      <c r="F68" s="356" t="s">
        <v>682</v>
      </c>
      <c r="G68" s="356">
        <v>42630</v>
      </c>
      <c r="H68" s="395">
        <v>42660</v>
      </c>
      <c r="I68" s="356">
        <v>42654</v>
      </c>
      <c r="J68" s="356">
        <v>42655</v>
      </c>
      <c r="K68" s="355" t="s">
        <v>391</v>
      </c>
    </row>
    <row r="69" spans="1:11">
      <c r="A69" s="1353" t="s">
        <v>321</v>
      </c>
      <c r="B69" s="1354"/>
      <c r="C69" s="1354"/>
      <c r="D69" s="1354"/>
      <c r="E69" s="1354"/>
      <c r="F69" s="1354"/>
      <c r="G69" s="1354"/>
      <c r="H69" s="1354"/>
      <c r="I69" s="1354"/>
      <c r="J69" s="1354"/>
      <c r="K69" s="1355"/>
    </row>
    <row r="70" spans="1:11">
      <c r="A70" s="343"/>
      <c r="B70" s="344"/>
      <c r="C70" s="344"/>
      <c r="D70" s="344"/>
      <c r="E70" s="344"/>
      <c r="F70" s="345"/>
      <c r="G70" s="345"/>
      <c r="H70" s="345"/>
      <c r="I70" s="345"/>
      <c r="J70" s="345"/>
      <c r="K70" s="345"/>
    </row>
    <row r="71" spans="1:11" ht="15">
      <c r="A71" s="363" t="s">
        <v>7</v>
      </c>
      <c r="B71" s="329"/>
      <c r="C71" s="329"/>
      <c r="D71" s="329"/>
      <c r="E71" s="329"/>
      <c r="F71" s="329"/>
      <c r="G71" s="329"/>
      <c r="H71" s="329"/>
      <c r="I71" s="329"/>
      <c r="J71" s="329"/>
      <c r="K71" s="329">
        <v>17</v>
      </c>
    </row>
  </sheetData>
  <customSheetViews>
    <customSheetView guid="{CEF94F8E-0E9A-4E2F-BC97-E332ECB617CA}" showPageBreaks="1" fitToPage="1" printArea="1" view="pageBreakPreview" topLeftCell="A40">
      <selection activeCell="A24" sqref="A24:G24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8:K48"/>
    <mergeCell ref="A67:C67"/>
    <mergeCell ref="A68:C68"/>
    <mergeCell ref="A66:C66"/>
    <mergeCell ref="A50:K50"/>
    <mergeCell ref="A51:K51"/>
    <mergeCell ref="A53:C53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27:C27"/>
    <mergeCell ref="J27:K27"/>
    <mergeCell ref="A20:C20"/>
    <mergeCell ref="H20:K20"/>
    <mergeCell ref="A21:C21"/>
    <mergeCell ref="H21:K21"/>
  </mergeCells>
  <phoneticPr fontId="20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13" t="s">
        <v>64</v>
      </c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</row>
    <row r="2" spans="1:26" ht="15">
      <c r="A2" s="4"/>
      <c r="B2" s="4"/>
      <c r="C2" s="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</row>
    <row r="3" spans="1:26" ht="15">
      <c r="A3" s="4"/>
      <c r="B3" s="4"/>
      <c r="C3" s="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</row>
    <row r="4" spans="1:26" ht="15">
      <c r="A4" s="4"/>
      <c r="B4" s="4"/>
      <c r="C4" s="4"/>
      <c r="D4" s="1288" t="s">
        <v>156</v>
      </c>
      <c r="E4" s="1288"/>
      <c r="F4" s="1288"/>
      <c r="G4" s="1288"/>
      <c r="H4" s="1288"/>
      <c r="I4" s="1288"/>
      <c r="J4" s="1288"/>
      <c r="K4" s="1288"/>
      <c r="L4" s="1288"/>
      <c r="M4" s="1288"/>
      <c r="N4" s="1288"/>
      <c r="O4" s="1288"/>
      <c r="P4" s="1288"/>
      <c r="Q4" s="1288"/>
      <c r="R4" s="1288"/>
      <c r="S4" s="1288"/>
      <c r="T4" s="1288"/>
      <c r="U4" s="1288"/>
      <c r="V4" s="1288"/>
      <c r="W4" s="1288"/>
      <c r="X4" s="1288"/>
      <c r="Y4" s="1288"/>
      <c r="Z4" s="5"/>
    </row>
    <row r="5" spans="1:26" ht="15">
      <c r="A5" s="4"/>
      <c r="B5" s="4"/>
      <c r="C5" s="4"/>
      <c r="D5" s="715" t="s">
        <v>165</v>
      </c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  <c r="S5" s="715"/>
      <c r="T5" s="715"/>
      <c r="U5" s="715"/>
      <c r="V5" s="715"/>
      <c r="W5" s="715"/>
      <c r="X5" s="715"/>
      <c r="Y5" s="715"/>
    </row>
    <row r="6" spans="1:26" ht="15.75" thickBot="1">
      <c r="A6" s="6"/>
      <c r="B6" s="6"/>
      <c r="C6" s="6"/>
      <c r="D6" s="716" t="s">
        <v>72</v>
      </c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6"/>
    </row>
    <row r="7" spans="1:26" s="8" customFormat="1" ht="15.75">
      <c r="A7" s="7" t="s">
        <v>73</v>
      </c>
      <c r="B7" s="7" t="s">
        <v>74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63</v>
      </c>
      <c r="B8" s="370" t="s">
        <v>328</v>
      </c>
      <c r="C8" s="9"/>
      <c r="D8" s="23"/>
      <c r="E8" s="23"/>
      <c r="F8" s="28"/>
      <c r="G8" s="28"/>
      <c r="Y8" s="65"/>
    </row>
    <row r="9" spans="1:26" s="12" customFormat="1" ht="15" customHeight="1">
      <c r="A9" s="1411" t="s">
        <v>166</v>
      </c>
      <c r="B9" s="1411"/>
      <c r="C9" s="1411"/>
      <c r="D9" s="1411"/>
      <c r="E9" s="1411"/>
      <c r="F9" s="1411"/>
      <c r="G9" s="1411"/>
      <c r="H9" s="1411"/>
      <c r="I9" s="1411"/>
      <c r="J9" s="1411"/>
      <c r="K9" s="1411"/>
      <c r="L9" s="1411"/>
      <c r="M9" s="1411"/>
      <c r="N9" s="1411"/>
      <c r="O9" s="1411"/>
      <c r="P9" s="1411"/>
      <c r="Q9" s="1411"/>
      <c r="R9" s="1411"/>
      <c r="S9" s="1411"/>
      <c r="T9" s="1411"/>
      <c r="U9" s="1411"/>
      <c r="V9" s="1411"/>
      <c r="W9" s="1411"/>
      <c r="X9" s="1411"/>
      <c r="Y9" s="1411"/>
    </row>
    <row r="10" spans="1:26" s="12" customFormat="1" ht="21" customHeight="1">
      <c r="A10" s="599" t="s">
        <v>460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</row>
    <row r="11" spans="1:26" s="12" customFormat="1" ht="21" customHeight="1">
      <c r="A11" s="1412" t="s">
        <v>194</v>
      </c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1413"/>
      <c r="Y11" s="1413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387</v>
      </c>
      <c r="B13" s="15"/>
      <c r="X13" s="304"/>
      <c r="Y13" s="16"/>
    </row>
    <row r="14" spans="1:26" s="4" customFormat="1" ht="21" customHeight="1" thickBot="1">
      <c r="A14" s="1385" t="s">
        <v>15</v>
      </c>
      <c r="B14" s="1262"/>
      <c r="C14" s="1262"/>
      <c r="D14" s="1263"/>
      <c r="E14" s="1261" t="s">
        <v>6</v>
      </c>
      <c r="F14" s="1262"/>
      <c r="G14" s="1263"/>
      <c r="H14" s="1261" t="s">
        <v>17</v>
      </c>
      <c r="I14" s="1262"/>
      <c r="J14" s="1263"/>
      <c r="K14" s="1261" t="s">
        <v>18</v>
      </c>
      <c r="L14" s="1262"/>
      <c r="M14" s="1263"/>
      <c r="N14" s="1261" t="s">
        <v>4</v>
      </c>
      <c r="O14" s="1262"/>
      <c r="P14" s="1263"/>
      <c r="Q14" s="1261" t="s">
        <v>49</v>
      </c>
      <c r="R14" s="1262"/>
      <c r="S14" s="1263"/>
      <c r="T14" s="1408" t="s">
        <v>50</v>
      </c>
      <c r="U14" s="1409"/>
      <c r="V14" s="1410"/>
      <c r="W14" s="1261" t="s">
        <v>5</v>
      </c>
      <c r="X14" s="1262"/>
      <c r="Y14" s="1282"/>
    </row>
    <row r="15" spans="1:26" s="4" customFormat="1" ht="21" customHeight="1" thickTop="1">
      <c r="A15" s="944" t="s">
        <v>843</v>
      </c>
      <c r="B15" s="945"/>
      <c r="C15" s="945"/>
      <c r="D15" s="946"/>
      <c r="E15" s="1386" t="s">
        <v>844</v>
      </c>
      <c r="F15" s="1387"/>
      <c r="G15" s="1389"/>
      <c r="H15" s="673" t="s">
        <v>470</v>
      </c>
      <c r="I15" s="674"/>
      <c r="J15" s="675"/>
      <c r="K15" s="673" t="s">
        <v>487</v>
      </c>
      <c r="L15" s="674"/>
      <c r="M15" s="675"/>
      <c r="N15" s="695">
        <v>42623</v>
      </c>
      <c r="O15" s="696"/>
      <c r="P15" s="697"/>
      <c r="Q15" s="673">
        <v>42634</v>
      </c>
      <c r="R15" s="674"/>
      <c r="S15" s="675"/>
      <c r="T15" s="673">
        <v>42640</v>
      </c>
      <c r="U15" s="674"/>
      <c r="V15" s="675"/>
      <c r="W15" s="1386" t="s">
        <v>222</v>
      </c>
      <c r="X15" s="1387"/>
      <c r="Y15" s="1388"/>
    </row>
    <row r="16" spans="1:26" s="4" customFormat="1" ht="21" customHeight="1">
      <c r="A16" s="880" t="s">
        <v>845</v>
      </c>
      <c r="B16" s="881"/>
      <c r="C16" s="881"/>
      <c r="D16" s="882"/>
      <c r="E16" s="1390" t="s">
        <v>846</v>
      </c>
      <c r="F16" s="1391"/>
      <c r="G16" s="1392"/>
      <c r="H16" s="645" t="s">
        <v>487</v>
      </c>
      <c r="I16" s="646"/>
      <c r="J16" s="647"/>
      <c r="K16" s="645" t="s">
        <v>437</v>
      </c>
      <c r="L16" s="646"/>
      <c r="M16" s="647"/>
      <c r="N16" s="649">
        <v>42624</v>
      </c>
      <c r="O16" s="650"/>
      <c r="P16" s="651"/>
      <c r="Q16" s="645">
        <v>42635</v>
      </c>
      <c r="R16" s="646"/>
      <c r="S16" s="647"/>
      <c r="T16" s="645" t="s">
        <v>13</v>
      </c>
      <c r="U16" s="646"/>
      <c r="V16" s="647"/>
      <c r="W16" s="1390" t="s">
        <v>223</v>
      </c>
      <c r="X16" s="1391"/>
      <c r="Y16" s="1396"/>
    </row>
    <row r="17" spans="1:26" s="4" customFormat="1" ht="21" customHeight="1">
      <c r="A17" s="880" t="s">
        <v>851</v>
      </c>
      <c r="B17" s="881"/>
      <c r="C17" s="881"/>
      <c r="D17" s="882"/>
      <c r="E17" s="1390" t="s">
        <v>852</v>
      </c>
      <c r="F17" s="1391"/>
      <c r="G17" s="1392"/>
      <c r="H17" s="645" t="s">
        <v>853</v>
      </c>
      <c r="I17" s="646"/>
      <c r="J17" s="647"/>
      <c r="K17" s="645" t="s">
        <v>854</v>
      </c>
      <c r="L17" s="646"/>
      <c r="M17" s="647"/>
      <c r="N17" s="649">
        <v>42630</v>
      </c>
      <c r="O17" s="650"/>
      <c r="P17" s="651"/>
      <c r="Q17" s="645">
        <v>42641</v>
      </c>
      <c r="R17" s="646"/>
      <c r="S17" s="647"/>
      <c r="T17" s="645">
        <v>42647</v>
      </c>
      <c r="U17" s="646"/>
      <c r="V17" s="647"/>
      <c r="W17" s="1390" t="s">
        <v>270</v>
      </c>
      <c r="X17" s="1391"/>
      <c r="Y17" s="1396"/>
    </row>
    <row r="18" spans="1:26" s="4" customFormat="1" ht="21" customHeight="1">
      <c r="A18" s="880" t="s">
        <v>855</v>
      </c>
      <c r="B18" s="881"/>
      <c r="C18" s="881"/>
      <c r="D18" s="882"/>
      <c r="E18" s="1390" t="s">
        <v>856</v>
      </c>
      <c r="F18" s="1391"/>
      <c r="G18" s="1392"/>
      <c r="H18" s="645" t="s">
        <v>856</v>
      </c>
      <c r="I18" s="646"/>
      <c r="J18" s="647"/>
      <c r="K18" s="645" t="s">
        <v>856</v>
      </c>
      <c r="L18" s="646"/>
      <c r="M18" s="647"/>
      <c r="N18" s="649">
        <v>42631</v>
      </c>
      <c r="O18" s="650"/>
      <c r="P18" s="651"/>
      <c r="Q18" s="645" t="s">
        <v>856</v>
      </c>
      <c r="R18" s="646"/>
      <c r="S18" s="647"/>
      <c r="T18" s="645" t="s">
        <v>856</v>
      </c>
      <c r="U18" s="646"/>
      <c r="V18" s="647"/>
      <c r="W18" s="1390" t="s">
        <v>271</v>
      </c>
      <c r="X18" s="1391"/>
      <c r="Y18" s="1396"/>
    </row>
    <row r="19" spans="1:26" s="4" customFormat="1" ht="21" customHeight="1" thickBot="1">
      <c r="A19" s="1401" t="s">
        <v>304</v>
      </c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1402"/>
      <c r="Y19" s="1403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62" t="s">
        <v>204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4" t="s">
        <v>329</v>
      </c>
      <c r="Y21" s="16"/>
    </row>
    <row r="22" spans="1:26" s="4" customFormat="1" ht="21" customHeight="1" thickBot="1">
      <c r="A22" s="1385" t="s">
        <v>15</v>
      </c>
      <c r="B22" s="1262"/>
      <c r="C22" s="1262"/>
      <c r="D22" s="1263"/>
      <c r="E22" s="1261" t="s">
        <v>6</v>
      </c>
      <c r="F22" s="1262"/>
      <c r="G22" s="1263"/>
      <c r="H22" s="1261" t="s">
        <v>17</v>
      </c>
      <c r="I22" s="1262"/>
      <c r="J22" s="1263"/>
      <c r="K22" s="1261" t="s">
        <v>18</v>
      </c>
      <c r="L22" s="1262"/>
      <c r="M22" s="1263"/>
      <c r="N22" s="1261" t="s">
        <v>4</v>
      </c>
      <c r="O22" s="1262"/>
      <c r="P22" s="1263"/>
      <c r="Q22" s="1261" t="s">
        <v>51</v>
      </c>
      <c r="R22" s="1262"/>
      <c r="S22" s="1263"/>
      <c r="T22" s="1261" t="s">
        <v>52</v>
      </c>
      <c r="U22" s="1262"/>
      <c r="V22" s="1263"/>
      <c r="W22" s="1261" t="s">
        <v>5</v>
      </c>
      <c r="X22" s="1262"/>
      <c r="Y22" s="1282"/>
    </row>
    <row r="23" spans="1:26" s="40" customFormat="1" ht="21" customHeight="1" thickTop="1">
      <c r="A23" s="1417" t="s">
        <v>847</v>
      </c>
      <c r="B23" s="1406"/>
      <c r="C23" s="1406"/>
      <c r="D23" s="1407"/>
      <c r="E23" s="1405" t="s">
        <v>848</v>
      </c>
      <c r="F23" s="1406"/>
      <c r="G23" s="1407"/>
      <c r="H23" s="673" t="s">
        <v>470</v>
      </c>
      <c r="I23" s="674"/>
      <c r="J23" s="675"/>
      <c r="K23" s="673" t="s">
        <v>487</v>
      </c>
      <c r="L23" s="674"/>
      <c r="M23" s="675"/>
      <c r="N23" s="695">
        <v>42624</v>
      </c>
      <c r="O23" s="696"/>
      <c r="P23" s="697"/>
      <c r="Q23" s="673">
        <v>42627</v>
      </c>
      <c r="R23" s="674"/>
      <c r="S23" s="675"/>
      <c r="T23" s="673">
        <v>42651</v>
      </c>
      <c r="U23" s="674"/>
      <c r="V23" s="675"/>
      <c r="W23" s="1397" t="s">
        <v>222</v>
      </c>
      <c r="X23" s="1398"/>
      <c r="Y23" s="1399"/>
      <c r="Z23" s="32"/>
    </row>
    <row r="24" spans="1:26" s="32" customFormat="1" ht="21" customHeight="1">
      <c r="A24" s="1393" t="s">
        <v>857</v>
      </c>
      <c r="B24" s="1394"/>
      <c r="C24" s="1394"/>
      <c r="D24" s="1395"/>
      <c r="E24" s="1404" t="s">
        <v>858</v>
      </c>
      <c r="F24" s="1394"/>
      <c r="G24" s="1395"/>
      <c r="H24" s="645" t="s">
        <v>853</v>
      </c>
      <c r="I24" s="646"/>
      <c r="J24" s="647"/>
      <c r="K24" s="645" t="s">
        <v>854</v>
      </c>
      <c r="L24" s="646"/>
      <c r="M24" s="647"/>
      <c r="N24" s="649">
        <v>42631</v>
      </c>
      <c r="O24" s="650"/>
      <c r="P24" s="651"/>
      <c r="Q24" s="645">
        <v>42634</v>
      </c>
      <c r="R24" s="646"/>
      <c r="S24" s="647"/>
      <c r="T24" s="645">
        <v>42658</v>
      </c>
      <c r="U24" s="646"/>
      <c r="V24" s="647"/>
      <c r="W24" s="1397"/>
      <c r="X24" s="1398"/>
      <c r="Y24" s="1399"/>
    </row>
    <row r="25" spans="1:26" s="32" customFormat="1" ht="21" customHeight="1" thickBot="1">
      <c r="A25" s="1427" t="s">
        <v>302</v>
      </c>
      <c r="B25" s="1402"/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3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205</v>
      </c>
      <c r="B27" s="43"/>
      <c r="C27" s="47"/>
      <c r="D27" s="48"/>
      <c r="E27" s="7"/>
      <c r="F27" s="7"/>
      <c r="G27" s="1400"/>
      <c r="H27" s="1400"/>
      <c r="I27" s="1400"/>
      <c r="J27" s="1400"/>
      <c r="K27" s="1400"/>
      <c r="L27" s="1400"/>
      <c r="M27" s="1400"/>
      <c r="N27" s="1400"/>
      <c r="O27" s="1400"/>
      <c r="P27" s="7"/>
      <c r="Q27" s="7"/>
      <c r="R27" s="7"/>
      <c r="S27" s="7"/>
      <c r="T27" s="7"/>
      <c r="U27" s="7"/>
      <c r="V27" s="7"/>
      <c r="W27" s="7"/>
      <c r="X27" s="7" t="s">
        <v>206</v>
      </c>
      <c r="Y27" s="18"/>
      <c r="Z27" s="32"/>
    </row>
    <row r="28" spans="1:26" s="32" customFormat="1" ht="21" customHeight="1" thickBot="1">
      <c r="A28" s="1385" t="s">
        <v>15</v>
      </c>
      <c r="B28" s="1262"/>
      <c r="C28" s="1262"/>
      <c r="D28" s="1263"/>
      <c r="E28" s="1261" t="s">
        <v>6</v>
      </c>
      <c r="F28" s="1262"/>
      <c r="G28" s="1263"/>
      <c r="H28" s="1261" t="s">
        <v>17</v>
      </c>
      <c r="I28" s="1262"/>
      <c r="J28" s="1263"/>
      <c r="K28" s="1261" t="s">
        <v>18</v>
      </c>
      <c r="L28" s="1262"/>
      <c r="M28" s="1263"/>
      <c r="N28" s="1261" t="s">
        <v>4</v>
      </c>
      <c r="O28" s="1262"/>
      <c r="P28" s="1263"/>
      <c r="Q28" s="1261" t="s">
        <v>53</v>
      </c>
      <c r="R28" s="1262"/>
      <c r="S28" s="1262"/>
      <c r="T28" s="1262"/>
      <c r="U28" s="1262"/>
      <c r="V28" s="1263"/>
      <c r="W28" s="1261" t="s">
        <v>5</v>
      </c>
      <c r="X28" s="1262"/>
      <c r="Y28" s="1282"/>
      <c r="Z28" s="17"/>
    </row>
    <row r="29" spans="1:26" s="17" customFormat="1" ht="21" customHeight="1" thickTop="1">
      <c r="A29" s="1417" t="s">
        <v>849</v>
      </c>
      <c r="B29" s="1406"/>
      <c r="C29" s="1406"/>
      <c r="D29" s="1407"/>
      <c r="E29" s="1405" t="s">
        <v>850</v>
      </c>
      <c r="F29" s="1406"/>
      <c r="G29" s="1407"/>
      <c r="H29" s="673" t="s">
        <v>454</v>
      </c>
      <c r="I29" s="674"/>
      <c r="J29" s="675"/>
      <c r="K29" s="673" t="s">
        <v>641</v>
      </c>
      <c r="L29" s="674"/>
      <c r="M29" s="675"/>
      <c r="N29" s="695">
        <v>42627</v>
      </c>
      <c r="O29" s="696"/>
      <c r="P29" s="697"/>
      <c r="Q29" s="673">
        <v>42650</v>
      </c>
      <c r="R29" s="674"/>
      <c r="S29" s="674"/>
      <c r="T29" s="674"/>
      <c r="U29" s="674"/>
      <c r="V29" s="675"/>
      <c r="W29" s="1418" t="s">
        <v>182</v>
      </c>
      <c r="X29" s="1419"/>
      <c r="Y29" s="1420"/>
      <c r="Z29" s="31"/>
    </row>
    <row r="30" spans="1:26" s="17" customFormat="1" ht="21" customHeight="1">
      <c r="A30" s="1393" t="s">
        <v>855</v>
      </c>
      <c r="B30" s="1394"/>
      <c r="C30" s="1394"/>
      <c r="D30" s="1395"/>
      <c r="E30" s="1404" t="s">
        <v>856</v>
      </c>
      <c r="F30" s="1394"/>
      <c r="G30" s="1395"/>
      <c r="H30" s="645" t="s">
        <v>856</v>
      </c>
      <c r="I30" s="646"/>
      <c r="J30" s="647"/>
      <c r="K30" s="645" t="s">
        <v>856</v>
      </c>
      <c r="L30" s="646"/>
      <c r="M30" s="647"/>
      <c r="N30" s="649">
        <v>42634</v>
      </c>
      <c r="O30" s="650"/>
      <c r="P30" s="651"/>
      <c r="Q30" s="645" t="s">
        <v>856</v>
      </c>
      <c r="R30" s="646"/>
      <c r="S30" s="646"/>
      <c r="T30" s="646"/>
      <c r="U30" s="646"/>
      <c r="V30" s="647"/>
      <c r="W30" s="1418"/>
      <c r="X30" s="1419"/>
      <c r="Y30" s="1420"/>
      <c r="Z30" s="31"/>
    </row>
    <row r="31" spans="1:26" s="17" customFormat="1" ht="21" customHeight="1" thickBot="1">
      <c r="A31" s="1414" t="s">
        <v>363</v>
      </c>
      <c r="B31" s="1415"/>
      <c r="C31" s="1415"/>
      <c r="D31" s="1415"/>
      <c r="E31" s="1415"/>
      <c r="F31" s="1415"/>
      <c r="G31" s="1415"/>
      <c r="H31" s="1415"/>
      <c r="I31" s="1415"/>
      <c r="J31" s="1415"/>
      <c r="K31" s="1415"/>
      <c r="L31" s="1415"/>
      <c r="M31" s="1415"/>
      <c r="N31" s="1415"/>
      <c r="O31" s="1415"/>
      <c r="P31" s="1415"/>
      <c r="Q31" s="1415"/>
      <c r="R31" s="1415"/>
      <c r="S31" s="1415"/>
      <c r="T31" s="1415"/>
      <c r="U31" s="1415"/>
      <c r="V31" s="1415"/>
      <c r="W31" s="1415"/>
      <c r="X31" s="1415"/>
      <c r="Y31" s="1416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214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4" t="s">
        <v>212</v>
      </c>
      <c r="Y33" s="18"/>
    </row>
    <row r="34" spans="1:26" s="17" customFormat="1" ht="21" customHeight="1" thickBot="1">
      <c r="A34" s="1385" t="s">
        <v>15</v>
      </c>
      <c r="B34" s="1262"/>
      <c r="C34" s="1262"/>
      <c r="D34" s="1263"/>
      <c r="E34" s="1261" t="s">
        <v>6</v>
      </c>
      <c r="F34" s="1262"/>
      <c r="G34" s="1263"/>
      <c r="H34" s="1261" t="s">
        <v>17</v>
      </c>
      <c r="I34" s="1262"/>
      <c r="J34" s="1263"/>
      <c r="K34" s="1261" t="s">
        <v>18</v>
      </c>
      <c r="L34" s="1262"/>
      <c r="M34" s="1263"/>
      <c r="N34" s="1261" t="s">
        <v>4</v>
      </c>
      <c r="O34" s="1262"/>
      <c r="P34" s="1263"/>
      <c r="Q34" s="1261" t="s">
        <v>54</v>
      </c>
      <c r="R34" s="1262"/>
      <c r="S34" s="1263"/>
      <c r="T34" s="1261" t="s">
        <v>167</v>
      </c>
      <c r="U34" s="1262"/>
      <c r="V34" s="1263"/>
      <c r="W34" s="1261" t="s">
        <v>55</v>
      </c>
      <c r="X34" s="1262"/>
      <c r="Y34" s="1282"/>
    </row>
    <row r="35" spans="1:26" s="17" customFormat="1" ht="21" customHeight="1" thickTop="1">
      <c r="A35" s="1424" t="s">
        <v>859</v>
      </c>
      <c r="B35" s="1425"/>
      <c r="C35" s="1425"/>
      <c r="D35" s="1426"/>
      <c r="E35" s="1405" t="s">
        <v>860</v>
      </c>
      <c r="F35" s="1406"/>
      <c r="G35" s="1407"/>
      <c r="H35" s="673" t="s">
        <v>487</v>
      </c>
      <c r="I35" s="674"/>
      <c r="J35" s="675"/>
      <c r="K35" s="673" t="s">
        <v>437</v>
      </c>
      <c r="L35" s="674"/>
      <c r="M35" s="675"/>
      <c r="N35" s="695">
        <v>42625</v>
      </c>
      <c r="O35" s="696"/>
      <c r="P35" s="697"/>
      <c r="Q35" s="673">
        <v>42636</v>
      </c>
      <c r="R35" s="674"/>
      <c r="S35" s="675"/>
      <c r="T35" s="673">
        <v>42648</v>
      </c>
      <c r="U35" s="674"/>
      <c r="V35" s="675"/>
      <c r="W35" s="673">
        <v>42655</v>
      </c>
      <c r="X35" s="674"/>
      <c r="Y35" s="734"/>
      <c r="Z35" s="31"/>
    </row>
    <row r="36" spans="1:26" s="31" customFormat="1" ht="21" customHeight="1">
      <c r="A36" s="1421" t="s">
        <v>861</v>
      </c>
      <c r="B36" s="1422"/>
      <c r="C36" s="1422"/>
      <c r="D36" s="1423"/>
      <c r="E36" s="1404" t="s">
        <v>862</v>
      </c>
      <c r="F36" s="1394"/>
      <c r="G36" s="1395"/>
      <c r="H36" s="645" t="s">
        <v>854</v>
      </c>
      <c r="I36" s="646"/>
      <c r="J36" s="647"/>
      <c r="K36" s="645" t="s">
        <v>854</v>
      </c>
      <c r="L36" s="646"/>
      <c r="M36" s="647"/>
      <c r="N36" s="649">
        <v>42630</v>
      </c>
      <c r="O36" s="650"/>
      <c r="P36" s="651"/>
      <c r="Q36" s="645">
        <v>42641</v>
      </c>
      <c r="R36" s="646"/>
      <c r="S36" s="647"/>
      <c r="T36" s="645">
        <v>42653</v>
      </c>
      <c r="U36" s="646"/>
      <c r="V36" s="647"/>
      <c r="W36" s="645">
        <v>42660</v>
      </c>
      <c r="X36" s="646"/>
      <c r="Y36" s="727"/>
    </row>
    <row r="37" spans="1:26" s="31" customFormat="1" ht="21" customHeight="1" thickBot="1">
      <c r="A37" s="1382" t="s">
        <v>303</v>
      </c>
      <c r="B37" s="1383"/>
      <c r="C37" s="1383"/>
      <c r="D37" s="1383"/>
      <c r="E37" s="1383"/>
      <c r="F37" s="1383"/>
      <c r="G37" s="1383"/>
      <c r="H37" s="1383"/>
      <c r="I37" s="1383"/>
      <c r="J37" s="1383"/>
      <c r="K37" s="1383"/>
      <c r="L37" s="1383"/>
      <c r="M37" s="1383"/>
      <c r="N37" s="1383"/>
      <c r="O37" s="1383"/>
      <c r="P37" s="1383"/>
      <c r="Q37" s="1383"/>
      <c r="R37" s="1383"/>
      <c r="S37" s="1383"/>
      <c r="T37" s="1383"/>
      <c r="U37" s="1383"/>
      <c r="V37" s="1383"/>
      <c r="W37" s="1383"/>
      <c r="X37" s="1383"/>
      <c r="Y37" s="1384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0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view="pageBreakPreview" topLeftCell="A7" zoomScaleNormal="85" zoomScaleSheetLayoutView="100" workbookViewId="0">
      <selection activeCell="I21" sqref="I21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48" t="s">
        <v>64</v>
      </c>
      <c r="D1" s="1448"/>
      <c r="E1" s="1448"/>
      <c r="F1" s="1448"/>
      <c r="G1" s="1448"/>
      <c r="H1" s="1448"/>
      <c r="I1" s="1448"/>
      <c r="J1" s="1448"/>
      <c r="K1" s="1448"/>
      <c r="L1" s="1448"/>
      <c r="M1" s="1448"/>
    </row>
    <row r="2" spans="1:17" ht="14.25" customHeight="1">
      <c r="A2" s="4"/>
      <c r="B2" s="4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</row>
    <row r="3" spans="1:17" ht="11.25" customHeight="1">
      <c r="A3" s="4"/>
      <c r="B3" s="4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</row>
    <row r="4" spans="1:17" ht="15" customHeight="1">
      <c r="A4" s="4"/>
      <c r="B4" s="4"/>
      <c r="C4" s="1449" t="s">
        <v>168</v>
      </c>
      <c r="D4" s="1449"/>
      <c r="E4" s="1449"/>
      <c r="F4" s="1449"/>
      <c r="G4" s="1449"/>
      <c r="H4" s="1449"/>
      <c r="I4" s="1449"/>
      <c r="J4" s="1449"/>
      <c r="K4" s="1449"/>
      <c r="L4" s="1449"/>
      <c r="M4" s="1449"/>
    </row>
    <row r="5" spans="1:17" ht="15" customHeight="1">
      <c r="A5" s="4"/>
      <c r="B5" s="4"/>
      <c r="C5" s="1449" t="s">
        <v>165</v>
      </c>
      <c r="D5" s="1449"/>
      <c r="E5" s="1449"/>
      <c r="F5" s="1449"/>
      <c r="G5" s="1449"/>
      <c r="H5" s="1449"/>
      <c r="I5" s="1449"/>
      <c r="J5" s="1449"/>
      <c r="K5" s="1449"/>
      <c r="L5" s="1449"/>
      <c r="M5" s="1449"/>
    </row>
    <row r="6" spans="1:17" ht="25.5" customHeight="1" thickBot="1">
      <c r="A6" s="22"/>
      <c r="B6" s="22"/>
      <c r="C6" s="1451" t="s">
        <v>75</v>
      </c>
      <c r="D6" s="1451"/>
      <c r="E6" s="1451"/>
      <c r="F6" s="1451"/>
      <c r="G6" s="1451"/>
      <c r="H6" s="1451"/>
      <c r="I6" s="1451"/>
      <c r="J6" s="1451"/>
      <c r="K6" s="1451"/>
      <c r="L6" s="1451"/>
      <c r="M6" s="1451"/>
    </row>
    <row r="7" spans="1:17" s="8" customFormat="1" ht="21" customHeight="1">
      <c r="A7" s="58" t="s">
        <v>73</v>
      </c>
      <c r="B7" s="60" t="s">
        <v>76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381</v>
      </c>
      <c r="C8" s="29"/>
      <c r="D8" s="10"/>
      <c r="F8" s="10"/>
      <c r="G8" s="10"/>
    </row>
    <row r="9" spans="1:17" ht="37.5" customHeight="1">
      <c r="A9" s="1452" t="s">
        <v>216</v>
      </c>
      <c r="B9" s="1452"/>
      <c r="C9" s="1452"/>
      <c r="D9" s="1452"/>
      <c r="E9" s="1452"/>
      <c r="F9" s="1452"/>
      <c r="G9" s="1452"/>
      <c r="H9" s="1452"/>
      <c r="I9" s="1452"/>
      <c r="J9" s="1452"/>
      <c r="K9" s="1452"/>
      <c r="L9" s="1452"/>
      <c r="M9" s="1452"/>
    </row>
    <row r="10" spans="1:17" s="54" customFormat="1" ht="18" customHeight="1">
      <c r="A10" s="1450" t="s">
        <v>56</v>
      </c>
      <c r="B10" s="1450"/>
      <c r="C10" s="1450"/>
      <c r="D10" s="1450"/>
      <c r="E10" s="1450"/>
      <c r="F10" s="1450"/>
      <c r="G10" s="1450"/>
      <c r="H10" s="1450"/>
      <c r="I10" s="1450"/>
      <c r="J10" s="1450"/>
      <c r="K10" s="1450"/>
      <c r="L10" s="1450"/>
      <c r="M10" s="1450"/>
    </row>
    <row r="11" spans="1:17" s="54" customFormat="1" ht="18" customHeight="1">
      <c r="A11" s="1453" t="s">
        <v>254</v>
      </c>
      <c r="B11" s="1453"/>
      <c r="C11" s="1453"/>
      <c r="D11" s="1453"/>
      <c r="E11" s="1453"/>
      <c r="F11" s="1453"/>
      <c r="G11" s="1453"/>
      <c r="H11" s="1453"/>
      <c r="I11" s="1453"/>
      <c r="J11" s="1453"/>
      <c r="K11" s="1453"/>
      <c r="L11" s="1453"/>
      <c r="M11" s="1453"/>
    </row>
    <row r="12" spans="1:17" s="54" customFormat="1" ht="18" customHeight="1">
      <c r="A12" s="1450" t="s">
        <v>57</v>
      </c>
      <c r="B12" s="1450"/>
      <c r="C12" s="1450"/>
      <c r="D12" s="1450"/>
      <c r="E12" s="1450"/>
      <c r="F12" s="1450"/>
      <c r="G12" s="1450"/>
      <c r="H12" s="1450"/>
      <c r="I12" s="1450"/>
      <c r="J12" s="1450"/>
      <c r="K12" s="1450"/>
      <c r="L12" s="1450"/>
      <c r="M12" s="1450"/>
    </row>
    <row r="13" spans="1:17" s="54" customFormat="1" ht="18" customHeight="1">
      <c r="A13" s="1450" t="s">
        <v>58</v>
      </c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7" t="s">
        <v>265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21" t="s">
        <v>269</v>
      </c>
      <c r="M15" s="307"/>
    </row>
    <row r="16" spans="1:17" ht="18.75" customHeight="1" thickBot="1">
      <c r="A16" s="1432" t="s">
        <v>15</v>
      </c>
      <c r="B16" s="1433"/>
      <c r="C16" s="1433"/>
      <c r="D16" s="1433"/>
      <c r="E16" s="1434"/>
      <c r="F16" s="428" t="s">
        <v>6</v>
      </c>
      <c r="G16" s="428" t="s">
        <v>2</v>
      </c>
      <c r="H16" s="428" t="s">
        <v>3</v>
      </c>
      <c r="I16" s="429" t="s">
        <v>4</v>
      </c>
      <c r="J16" s="1432" t="s">
        <v>62</v>
      </c>
      <c r="K16" s="1433"/>
      <c r="L16" s="1434"/>
      <c r="M16" s="430" t="s">
        <v>5</v>
      </c>
    </row>
    <row r="17" spans="1:13" ht="18.75" customHeight="1" thickTop="1">
      <c r="A17" s="1346" t="s">
        <v>683</v>
      </c>
      <c r="B17" s="945"/>
      <c r="C17" s="945"/>
      <c r="D17" s="945"/>
      <c r="E17" s="946"/>
      <c r="F17" s="414" t="s">
        <v>684</v>
      </c>
      <c r="G17" s="415" t="s">
        <v>470</v>
      </c>
      <c r="H17" s="415" t="s">
        <v>487</v>
      </c>
      <c r="I17" s="213">
        <v>42620</v>
      </c>
      <c r="J17" s="1363">
        <v>42659</v>
      </c>
      <c r="K17" s="1364"/>
      <c r="L17" s="1365"/>
      <c r="M17" s="416" t="s">
        <v>377</v>
      </c>
    </row>
    <row r="18" spans="1:13" ht="18.75" customHeight="1">
      <c r="A18" s="1435" t="s">
        <v>685</v>
      </c>
      <c r="B18" s="881"/>
      <c r="C18" s="881"/>
      <c r="D18" s="881"/>
      <c r="E18" s="882"/>
      <c r="F18" s="446" t="s">
        <v>686</v>
      </c>
      <c r="G18" s="447" t="s">
        <v>686</v>
      </c>
      <c r="H18" s="447" t="s">
        <v>685</v>
      </c>
      <c r="I18" s="448" t="s">
        <v>686</v>
      </c>
      <c r="J18" s="1428" t="s">
        <v>686</v>
      </c>
      <c r="K18" s="1361"/>
      <c r="L18" s="1362"/>
      <c r="M18" s="416" t="s">
        <v>377</v>
      </c>
    </row>
    <row r="19" spans="1:13" ht="18.75" customHeight="1">
      <c r="A19" s="1429" t="s">
        <v>255</v>
      </c>
      <c r="B19" s="1430"/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1"/>
    </row>
    <row r="20" spans="1:13" ht="18.75" customHeight="1">
      <c r="A20" s="308" t="s">
        <v>210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22" t="s">
        <v>330</v>
      </c>
      <c r="M20" s="309"/>
    </row>
    <row r="21" spans="1:13" s="55" customFormat="1" ht="18.75" customHeight="1" thickBot="1">
      <c r="A21" s="1432" t="s">
        <v>15</v>
      </c>
      <c r="B21" s="1433"/>
      <c r="C21" s="1433"/>
      <c r="D21" s="1433"/>
      <c r="E21" s="1434"/>
      <c r="F21" s="428" t="s">
        <v>6</v>
      </c>
      <c r="G21" s="428" t="s">
        <v>2</v>
      </c>
      <c r="H21" s="428" t="s">
        <v>3</v>
      </c>
      <c r="I21" s="429" t="s">
        <v>4</v>
      </c>
      <c r="J21" s="1432" t="s">
        <v>61</v>
      </c>
      <c r="K21" s="1433"/>
      <c r="L21" s="1434"/>
      <c r="M21" s="430" t="s">
        <v>5</v>
      </c>
    </row>
    <row r="22" spans="1:13" s="55" customFormat="1" ht="18.75" customHeight="1" thickTop="1">
      <c r="A22" s="1346" t="s">
        <v>687</v>
      </c>
      <c r="B22" s="945"/>
      <c r="C22" s="945"/>
      <c r="D22" s="945"/>
      <c r="E22" s="946"/>
      <c r="F22" s="213" t="s">
        <v>688</v>
      </c>
      <c r="G22" s="213" t="s">
        <v>437</v>
      </c>
      <c r="H22" s="213" t="s">
        <v>454</v>
      </c>
      <c r="I22" s="213">
        <v>42626</v>
      </c>
      <c r="J22" s="1363">
        <v>42655</v>
      </c>
      <c r="K22" s="1364"/>
      <c r="L22" s="1365"/>
      <c r="M22" s="416" t="s">
        <v>221</v>
      </c>
    </row>
    <row r="23" spans="1:13" s="55" customFormat="1" ht="18.75" customHeight="1">
      <c r="A23" s="1435" t="s">
        <v>689</v>
      </c>
      <c r="B23" s="881"/>
      <c r="C23" s="881"/>
      <c r="D23" s="881"/>
      <c r="E23" s="882"/>
      <c r="F23" s="448" t="s">
        <v>690</v>
      </c>
      <c r="G23" s="448" t="s">
        <v>685</v>
      </c>
      <c r="H23" s="448" t="s">
        <v>686</v>
      </c>
      <c r="I23" s="448" t="s">
        <v>686</v>
      </c>
      <c r="J23" s="1428" t="s">
        <v>686</v>
      </c>
      <c r="K23" s="1361"/>
      <c r="L23" s="1362"/>
      <c r="M23" s="416" t="s">
        <v>169</v>
      </c>
    </row>
    <row r="24" spans="1:13" s="55" customFormat="1" ht="18.75" customHeight="1">
      <c r="A24" s="1436" t="s">
        <v>310</v>
      </c>
      <c r="B24" s="1437"/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8"/>
    </row>
    <row r="25" spans="1:13" ht="18.75" customHeight="1">
      <c r="A25" s="310" t="s">
        <v>392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23" t="s">
        <v>394</v>
      </c>
      <c r="M25" s="310"/>
    </row>
    <row r="26" spans="1:13" ht="18.75" customHeight="1" thickBot="1">
      <c r="A26" s="1439" t="s">
        <v>15</v>
      </c>
      <c r="B26" s="1440"/>
      <c r="C26" s="1440"/>
      <c r="D26" s="1440"/>
      <c r="E26" s="1441"/>
      <c r="F26" s="425" t="s">
        <v>6</v>
      </c>
      <c r="G26" s="425" t="s">
        <v>2</v>
      </c>
      <c r="H26" s="425" t="s">
        <v>3</v>
      </c>
      <c r="I26" s="426" t="s">
        <v>4</v>
      </c>
      <c r="J26" s="1439" t="s">
        <v>60</v>
      </c>
      <c r="K26" s="1441"/>
      <c r="L26" s="1460" t="s">
        <v>5</v>
      </c>
      <c r="M26" s="1461"/>
    </row>
    <row r="27" spans="1:13" s="55" customFormat="1" ht="18.75" customHeight="1" thickTop="1">
      <c r="A27" s="1456" t="s">
        <v>691</v>
      </c>
      <c r="B27" s="1276"/>
      <c r="C27" s="1276"/>
      <c r="D27" s="1276"/>
      <c r="E27" s="1277"/>
      <c r="F27" s="423" t="s">
        <v>692</v>
      </c>
      <c r="G27" s="415" t="s">
        <v>693</v>
      </c>
      <c r="H27" s="415" t="s">
        <v>694</v>
      </c>
      <c r="I27" s="427">
        <v>42626</v>
      </c>
      <c r="J27" s="1464">
        <v>42644</v>
      </c>
      <c r="K27" s="1465"/>
      <c r="L27" s="1454" t="s">
        <v>221</v>
      </c>
      <c r="M27" s="1455"/>
    </row>
    <row r="28" spans="1:13" s="55" customFormat="1" ht="18.75" customHeight="1">
      <c r="A28" s="1445" t="s">
        <v>695</v>
      </c>
      <c r="B28" s="1265"/>
      <c r="C28" s="1265"/>
      <c r="D28" s="1265"/>
      <c r="E28" s="1266"/>
      <c r="F28" s="423" t="s">
        <v>696</v>
      </c>
      <c r="G28" s="447" t="s">
        <v>685</v>
      </c>
      <c r="H28" s="447" t="s">
        <v>686</v>
      </c>
      <c r="I28" s="449" t="s">
        <v>686</v>
      </c>
      <c r="J28" s="1446" t="s">
        <v>686</v>
      </c>
      <c r="K28" s="1447"/>
      <c r="L28" s="1454" t="s">
        <v>395</v>
      </c>
      <c r="M28" s="1455"/>
    </row>
    <row r="29" spans="1:13" ht="30.75" customHeight="1">
      <c r="A29" s="1442" t="s">
        <v>393</v>
      </c>
      <c r="B29" s="1443"/>
      <c r="C29" s="1443"/>
      <c r="D29" s="1443"/>
      <c r="E29" s="1443"/>
      <c r="F29" s="1443"/>
      <c r="G29" s="1443"/>
      <c r="H29" s="1443"/>
      <c r="I29" s="1443"/>
      <c r="J29" s="1443"/>
      <c r="K29" s="1443"/>
      <c r="L29" s="1443"/>
      <c r="M29" s="1444"/>
    </row>
    <row r="30" spans="1:13" ht="18.75" customHeight="1">
      <c r="A30" s="311" t="s">
        <v>481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24" t="s">
        <v>370</v>
      </c>
      <c r="M30" s="311"/>
    </row>
    <row r="31" spans="1:13" ht="18.75" customHeight="1" thickBot="1">
      <c r="A31" s="1432" t="s">
        <v>15</v>
      </c>
      <c r="B31" s="1433"/>
      <c r="C31" s="1433"/>
      <c r="D31" s="1433"/>
      <c r="E31" s="1434"/>
      <c r="F31" s="420" t="s">
        <v>6</v>
      </c>
      <c r="G31" s="420" t="s">
        <v>2</v>
      </c>
      <c r="H31" s="420" t="s">
        <v>3</v>
      </c>
      <c r="I31" s="421" t="s">
        <v>4</v>
      </c>
      <c r="J31" s="1432" t="s">
        <v>59</v>
      </c>
      <c r="K31" s="1433"/>
      <c r="L31" s="1433"/>
      <c r="M31" s="422" t="s">
        <v>5</v>
      </c>
    </row>
    <row r="32" spans="1:13" ht="18.75" customHeight="1" thickTop="1">
      <c r="A32" s="1346" t="s">
        <v>697</v>
      </c>
      <c r="B32" s="945"/>
      <c r="C32" s="945"/>
      <c r="D32" s="945"/>
      <c r="E32" s="946"/>
      <c r="F32" s="423" t="s">
        <v>698</v>
      </c>
      <c r="G32" s="213" t="s">
        <v>487</v>
      </c>
      <c r="H32" s="213" t="s">
        <v>437</v>
      </c>
      <c r="I32" s="213">
        <v>42625</v>
      </c>
      <c r="J32" s="1363">
        <v>42646</v>
      </c>
      <c r="K32" s="1364"/>
      <c r="L32" s="1365"/>
      <c r="M32" s="416" t="s">
        <v>396</v>
      </c>
    </row>
    <row r="33" spans="1:13" ht="18.75" customHeight="1">
      <c r="A33" s="1347" t="s">
        <v>699</v>
      </c>
      <c r="B33" s="881"/>
      <c r="C33" s="881"/>
      <c r="D33" s="881"/>
      <c r="E33" s="882"/>
      <c r="F33" s="424" t="s">
        <v>699</v>
      </c>
      <c r="G33" s="448" t="s">
        <v>685</v>
      </c>
      <c r="H33" s="448" t="s">
        <v>686</v>
      </c>
      <c r="I33" s="448" t="s">
        <v>686</v>
      </c>
      <c r="J33" s="1428" t="s">
        <v>686</v>
      </c>
      <c r="K33" s="1361"/>
      <c r="L33" s="1361"/>
      <c r="M33" s="416" t="s">
        <v>221</v>
      </c>
    </row>
    <row r="34" spans="1:13" ht="18.75" customHeight="1">
      <c r="A34" s="1466" t="s">
        <v>482</v>
      </c>
      <c r="B34" s="1467"/>
      <c r="C34" s="1467"/>
      <c r="D34" s="1467"/>
      <c r="E34" s="1467"/>
      <c r="F34" s="1467"/>
      <c r="G34" s="1467"/>
      <c r="H34" s="1467"/>
      <c r="I34" s="1467"/>
      <c r="J34" s="1467"/>
      <c r="K34" s="1467"/>
      <c r="L34" s="1467"/>
      <c r="M34" s="1468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62" t="s">
        <v>117</v>
      </c>
      <c r="B36" s="1462"/>
      <c r="C36" s="1462"/>
      <c r="D36" s="1462"/>
      <c r="E36" s="1462"/>
      <c r="F36" s="1462"/>
      <c r="G36" s="1462"/>
      <c r="H36" s="1462"/>
      <c r="I36" s="1462"/>
      <c r="J36" s="1462"/>
      <c r="K36" s="1462"/>
      <c r="L36" s="1462"/>
      <c r="M36" s="1462"/>
    </row>
    <row r="37" spans="1:13" ht="18.75" customHeight="1">
      <c r="A37" s="305" t="s">
        <v>207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5" t="s">
        <v>338</v>
      </c>
    </row>
    <row r="38" spans="1:13" ht="18.75" customHeight="1" thickBot="1">
      <c r="A38" s="1470" t="s">
        <v>15</v>
      </c>
      <c r="B38" s="1473"/>
      <c r="C38" s="1473"/>
      <c r="D38" s="1473"/>
      <c r="E38" s="1473"/>
      <c r="F38" s="417" t="s">
        <v>6</v>
      </c>
      <c r="G38" s="417" t="s">
        <v>2</v>
      </c>
      <c r="H38" s="417" t="s">
        <v>3</v>
      </c>
      <c r="I38" s="418" t="s">
        <v>4</v>
      </c>
      <c r="J38" s="1470" t="s">
        <v>118</v>
      </c>
      <c r="K38" s="1471"/>
      <c r="L38" s="1472"/>
      <c r="M38" s="419" t="s">
        <v>5</v>
      </c>
    </row>
    <row r="39" spans="1:13" ht="18.75" customHeight="1" thickTop="1">
      <c r="A39" s="1346" t="s">
        <v>700</v>
      </c>
      <c r="B39" s="945"/>
      <c r="C39" s="945"/>
      <c r="D39" s="945"/>
      <c r="E39" s="946"/>
      <c r="F39" s="251" t="s">
        <v>701</v>
      </c>
      <c r="G39" s="213" t="s">
        <v>471</v>
      </c>
      <c r="H39" s="214" t="s">
        <v>470</v>
      </c>
      <c r="I39" s="214">
        <v>42621</v>
      </c>
      <c r="J39" s="1363">
        <v>42644</v>
      </c>
      <c r="K39" s="1364"/>
      <c r="L39" s="1365"/>
      <c r="M39" s="215" t="s">
        <v>397</v>
      </c>
    </row>
    <row r="40" spans="1:13" ht="18" customHeight="1">
      <c r="A40" s="1347" t="s">
        <v>702</v>
      </c>
      <c r="B40" s="881"/>
      <c r="C40" s="881"/>
      <c r="D40" s="881"/>
      <c r="E40" s="882"/>
      <c r="F40" s="251" t="s">
        <v>703</v>
      </c>
      <c r="G40" s="213" t="s">
        <v>693</v>
      </c>
      <c r="H40" s="214" t="s">
        <v>704</v>
      </c>
      <c r="I40" s="214">
        <v>42625</v>
      </c>
      <c r="J40" s="1360">
        <v>42648</v>
      </c>
      <c r="K40" s="1361"/>
      <c r="L40" s="1362"/>
      <c r="M40" s="215" t="s">
        <v>222</v>
      </c>
    </row>
    <row r="41" spans="1:13" ht="17.45" customHeight="1">
      <c r="A41" s="1494" t="s">
        <v>375</v>
      </c>
      <c r="B41" s="1495"/>
      <c r="C41" s="1495"/>
      <c r="D41" s="1495"/>
      <c r="E41" s="1495"/>
      <c r="F41" s="1495"/>
      <c r="G41" s="1495"/>
      <c r="H41" s="1495"/>
      <c r="I41" s="1495"/>
      <c r="J41" s="1495"/>
      <c r="K41" s="1495"/>
      <c r="L41" s="1495"/>
      <c r="M41" s="1496"/>
    </row>
    <row r="42" spans="1:13" ht="17.45" customHeight="1">
      <c r="A42" s="1469" t="s">
        <v>119</v>
      </c>
      <c r="B42" s="1469"/>
      <c r="C42" s="1469"/>
      <c r="D42" s="1469"/>
      <c r="E42" s="1469"/>
      <c r="F42" s="1469"/>
      <c r="G42" s="1469"/>
      <c r="H42" s="1469"/>
      <c r="I42" s="1469"/>
      <c r="J42" s="1492"/>
      <c r="K42" s="1493"/>
      <c r="L42" s="1493"/>
      <c r="M42" s="1493"/>
    </row>
    <row r="43" spans="1:13" ht="11.25" customHeight="1">
      <c r="A43" s="1487" t="s">
        <v>120</v>
      </c>
      <c r="B43" s="1491"/>
      <c r="C43" s="1491"/>
      <c r="D43" s="1491"/>
      <c r="E43" s="1491"/>
      <c r="F43" s="1491"/>
      <c r="G43" s="1491"/>
      <c r="H43" s="1491"/>
      <c r="I43" s="1491"/>
      <c r="J43" s="1491"/>
      <c r="K43" s="1491"/>
      <c r="L43" s="1491"/>
      <c r="M43" s="1491"/>
    </row>
    <row r="44" spans="1:13" ht="18.75" customHeight="1">
      <c r="A44" s="1487" t="s">
        <v>121</v>
      </c>
      <c r="B44" s="1488"/>
      <c r="C44" s="1488"/>
      <c r="D44" s="1488"/>
      <c r="E44" s="1488"/>
      <c r="F44" s="1488"/>
      <c r="G44" s="1488"/>
      <c r="H44" s="1488"/>
      <c r="I44" s="1488"/>
      <c r="J44" s="1488"/>
      <c r="K44" s="1488"/>
      <c r="L44" s="1488"/>
      <c r="M44" s="1488"/>
    </row>
    <row r="45" spans="1:13" s="24" customFormat="1">
      <c r="A45" s="1489" t="s">
        <v>122</v>
      </c>
      <c r="B45" s="1490"/>
      <c r="C45" s="1490"/>
      <c r="D45" s="1490"/>
      <c r="E45" s="1490"/>
      <c r="F45" s="1490"/>
      <c r="G45" s="1490"/>
      <c r="H45" s="1490"/>
      <c r="I45" s="1490"/>
      <c r="J45" s="1490"/>
      <c r="K45" s="1490"/>
      <c r="L45" s="1490"/>
      <c r="M45" s="1490"/>
    </row>
    <row r="46" spans="1:13">
      <c r="A46" s="1463" t="s">
        <v>123</v>
      </c>
      <c r="B46" s="1463"/>
      <c r="C46" s="1463"/>
      <c r="D46" s="1463"/>
      <c r="E46" s="1463"/>
      <c r="F46" s="1463"/>
      <c r="G46" s="1463"/>
      <c r="H46" s="1463"/>
      <c r="I46" s="1463"/>
      <c r="J46" s="1463"/>
      <c r="K46" s="1463"/>
      <c r="L46" s="1463"/>
      <c r="M46" s="1463"/>
    </row>
    <row r="47" spans="1:13" ht="17.25">
      <c r="A47" s="305" t="s">
        <v>215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5" t="s">
        <v>376</v>
      </c>
    </row>
    <row r="48" spans="1:13" ht="15" thickBot="1">
      <c r="A48" s="1470" t="s">
        <v>15</v>
      </c>
      <c r="B48" s="1473"/>
      <c r="C48" s="1473"/>
      <c r="D48" s="1473"/>
      <c r="E48" s="1473"/>
      <c r="F48" s="417" t="s">
        <v>6</v>
      </c>
      <c r="G48" s="417" t="s">
        <v>2</v>
      </c>
      <c r="H48" s="417" t="s">
        <v>3</v>
      </c>
      <c r="I48" s="418" t="s">
        <v>4</v>
      </c>
      <c r="J48" s="1470" t="s">
        <v>124</v>
      </c>
      <c r="K48" s="1471"/>
      <c r="L48" s="1472"/>
      <c r="M48" s="419" t="s">
        <v>5</v>
      </c>
    </row>
    <row r="49" spans="1:13" ht="14.25" thickTop="1">
      <c r="A49" s="1457" t="s">
        <v>705</v>
      </c>
      <c r="B49" s="1458"/>
      <c r="C49" s="1458"/>
      <c r="D49" s="1458"/>
      <c r="E49" s="1459"/>
      <c r="F49" s="252" t="s">
        <v>706</v>
      </c>
      <c r="G49" s="216" t="s">
        <v>437</v>
      </c>
      <c r="H49" s="216" t="s">
        <v>437</v>
      </c>
      <c r="I49" s="217">
        <v>42623</v>
      </c>
      <c r="J49" s="1481">
        <v>42653</v>
      </c>
      <c r="K49" s="1482"/>
      <c r="L49" s="1483"/>
      <c r="M49" s="218" t="s">
        <v>146</v>
      </c>
    </row>
    <row r="50" spans="1:13">
      <c r="A50" s="1475" t="s">
        <v>707</v>
      </c>
      <c r="B50" s="1476"/>
      <c r="C50" s="1476"/>
      <c r="D50" s="1476"/>
      <c r="E50" s="1477"/>
      <c r="F50" s="252" t="s">
        <v>708</v>
      </c>
      <c r="G50" s="216" t="s">
        <v>709</v>
      </c>
      <c r="H50" s="216" t="s">
        <v>710</v>
      </c>
      <c r="I50" s="217">
        <v>42630</v>
      </c>
      <c r="J50" s="1484">
        <v>42660</v>
      </c>
      <c r="K50" s="1485"/>
      <c r="L50" s="1486"/>
      <c r="M50" s="218" t="s">
        <v>146</v>
      </c>
    </row>
    <row r="51" spans="1:13" ht="16.5">
      <c r="A51" s="1478" t="s">
        <v>352</v>
      </c>
      <c r="B51" s="1479"/>
      <c r="C51" s="1479"/>
      <c r="D51" s="1479"/>
      <c r="E51" s="1479"/>
      <c r="F51" s="1479"/>
      <c r="G51" s="1479"/>
      <c r="H51" s="1479"/>
      <c r="I51" s="1479"/>
      <c r="J51" s="1479"/>
      <c r="K51" s="1479"/>
      <c r="L51" s="1479"/>
      <c r="M51" s="1480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5" t="s">
        <v>208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5" t="s">
        <v>209</v>
      </c>
    </row>
    <row r="54" spans="1:13" ht="15" thickBot="1">
      <c r="A54" s="1470" t="s">
        <v>15</v>
      </c>
      <c r="B54" s="1473"/>
      <c r="C54" s="1473"/>
      <c r="D54" s="1473"/>
      <c r="E54" s="1473"/>
      <c r="F54" s="417" t="s">
        <v>6</v>
      </c>
      <c r="G54" s="417" t="s">
        <v>2</v>
      </c>
      <c r="H54" s="417" t="s">
        <v>3</v>
      </c>
      <c r="I54" s="418" t="s">
        <v>4</v>
      </c>
      <c r="J54" s="1470" t="s">
        <v>125</v>
      </c>
      <c r="K54" s="1471"/>
      <c r="L54" s="1472"/>
      <c r="M54" s="419" t="s">
        <v>5</v>
      </c>
    </row>
    <row r="55" spans="1:13" ht="14.25" thickTop="1">
      <c r="A55" s="1457" t="s">
        <v>658</v>
      </c>
      <c r="B55" s="1458"/>
      <c r="C55" s="1458"/>
      <c r="D55" s="1458"/>
      <c r="E55" s="1459"/>
      <c r="F55" s="400" t="s">
        <v>660</v>
      </c>
      <c r="G55" s="216" t="s">
        <v>641</v>
      </c>
      <c r="H55" s="216" t="s">
        <v>476</v>
      </c>
      <c r="I55" s="217">
        <v>42628</v>
      </c>
      <c r="J55" s="1481">
        <v>42658</v>
      </c>
      <c r="K55" s="1482"/>
      <c r="L55" s="1483"/>
      <c r="M55" s="218" t="s">
        <v>126</v>
      </c>
    </row>
    <row r="56" spans="1:13">
      <c r="A56" s="1475" t="s">
        <v>711</v>
      </c>
      <c r="B56" s="1476"/>
      <c r="C56" s="1476"/>
      <c r="D56" s="1476"/>
      <c r="E56" s="1477"/>
      <c r="F56" s="400" t="s">
        <v>712</v>
      </c>
      <c r="G56" s="216" t="s">
        <v>713</v>
      </c>
      <c r="H56" s="216" t="s">
        <v>714</v>
      </c>
      <c r="I56" s="217">
        <v>42635</v>
      </c>
      <c r="J56" s="1484">
        <v>42665</v>
      </c>
      <c r="K56" s="1485"/>
      <c r="L56" s="1486"/>
      <c r="M56" s="218" t="s">
        <v>126</v>
      </c>
    </row>
    <row r="57" spans="1:13" ht="16.5">
      <c r="A57" s="1478" t="s">
        <v>374</v>
      </c>
      <c r="B57" s="1479"/>
      <c r="C57" s="1479"/>
      <c r="D57" s="1479"/>
      <c r="E57" s="1479"/>
      <c r="F57" s="1479"/>
      <c r="G57" s="1479"/>
      <c r="H57" s="1479"/>
      <c r="I57" s="1479"/>
      <c r="J57" s="1479"/>
      <c r="K57" s="1479"/>
      <c r="L57" s="1479"/>
      <c r="M57" s="1480"/>
    </row>
    <row r="58" spans="1:13">
      <c r="A58" s="1474" t="s">
        <v>127</v>
      </c>
      <c r="B58" s="1474"/>
      <c r="C58" s="1474"/>
      <c r="D58" s="1474"/>
      <c r="E58" s="1474"/>
      <c r="F58" s="1474"/>
      <c r="G58" s="1474"/>
      <c r="H58" s="1474"/>
      <c r="I58" s="1474"/>
      <c r="J58" s="1474"/>
      <c r="K58" s="1474"/>
      <c r="L58" s="1474"/>
      <c r="M58" s="1474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7">
      <selection activeCell="I21" sqref="I21"/>
      <pageMargins left="0.75" right="0.75" top="1" bottom="1" header="0.5" footer="0.5"/>
      <pageSetup paperSize="9" scale="65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9:E39"/>
    <mergeCell ref="J48:L48"/>
    <mergeCell ref="J49:L49"/>
    <mergeCell ref="J42:M42"/>
    <mergeCell ref="A40:E40"/>
    <mergeCell ref="A41:M41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</mergeCells>
  <phoneticPr fontId="20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'유럽 지중해 오세아니아'!Print_Area</vt:lpstr>
      <vt:lpstr>중국!Print_Area</vt:lpstr>
    </vt:vector>
  </TitlesOfParts>
  <Company>CMS 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2016-08-30T05:01:07Z</dcterms:modified>
</cp:coreProperties>
</file>